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216092F4-6D44-4ED4-ACAB-86ED9817C7B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Typ Fra Etr - Z1" sheetId="160" r:id="rId159"/>
    <sheet name="Clientèle d'affaire" sheetId="161" r:id="rId160"/>
    <sheet name="150 par Cat - Z1" sheetId="162" r:id="rId161"/>
    <sheet name="151 par Typ - Z1" sheetId="163" r:id="rId162"/>
    <sheet name="152 par 12 Mois - Z1" sheetId="164" r:id="rId163"/>
    <sheet name="Taux de remplissage" sheetId="165" r:id="rId164"/>
    <sheet name="153 par Cat - Z1" sheetId="166" r:id="rId165"/>
    <sheet name="154 par Typ - Z1" sheetId="167" r:id="rId166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<sst xmlns="http://schemas.openxmlformats.org/spreadsheetml/2006/main" count="34037" uniqueCount="540">
  <si>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</si>
  <si>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</si>
  <si>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</si>
  <si>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</si>
  <si>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</si>
  <si>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</si>
  <si>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</si>
  <si>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</si>
  <si>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</si>
  <si>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</si>
  <si>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</si>
  <si>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</si>
  <si>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</si>
  <si>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</si>
  <si>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</si>
  <si>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</si>
  <si>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</si>
  <si>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</si>
  <si>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 xml:space="preserve">-  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</si>
  <si>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</si>
  <si>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</si>
  <si>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</si>
  <si>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</si>
  <si>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</si>
  <si>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</si>
  <si>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</si>
  <si>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</si>
  <si>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</si>
  <si>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</si>
  <si>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</si>
  <si>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</si>
  <si>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</si>
  <si>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</si>
  <si>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</si>
  <si>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</si>
  <si>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</si>
  <si>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</si>
  <si>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</si>
  <si>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</si>
  <si>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</si>
  <si>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</si>
  <si>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</si>
  <si>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</si>
  <si>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</si>
  <si>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</si>
  <si>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</si>
  <si>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</si>
  <si>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</si>
  <si>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</si>
  <si>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</si>
  <si>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</si>
  <si>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</si>
  <si>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</si>
  <si>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</si>
  <si>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</si>
  <si>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</si>
  <si>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</si>
  <si>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</si>
  <si>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</si>
  <si>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</si>
  <si>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</si>
  <si>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</si>
  <si>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</si>
  <si>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</si>
  <si>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</si>
  <si>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</si>
  <si>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</si>
  <si>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</si>
  <si>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</si>
  <si>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</si>
  <si>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</si>
  <si>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</si>
  <si>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</si>
  <si>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</si>
  <si>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</si>
  <si>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</si>
  <si>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</si>
  <si>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</si>
  <si>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</si>
  <si>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</si>
  <si>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</si>
  <si>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</si>
  <si>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</si>
  <si>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2025 Mois : Février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</si>
  <si>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</si>
  <si>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</si>
  <si>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</si>
  <si>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</si>
  <si>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2025 Mois : Février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</si>
  <si>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</si>
  <si>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</si>
  <si>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</si>
  <si>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</si>
  <si>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</si>
  <si>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</si>
  <si>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</si>
  <si>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</si>
  <si>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</si>
  <si>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</si>
  <si>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</si>
  <si>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</si>
  <si>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</si>
  <si>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</si>
  <si>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</si>
  <si>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</si>
  <si>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</si>
  <si>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</si>
  <si>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</si>
  <si>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</si>
  <si>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</si>
  <si>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2025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</si>
  <si>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</si>
  <si>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</si>
  <si>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</si>
  <si>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</si>
  <si>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</si>
  <si>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</si>
  <si>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</si>
  <si>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2024 / 2023</t>
  </si>
  <si>
    <t>Evolution en point 2025 / 2024</t>
  </si>
  <si>
    <t>Evolution en point 2025 / 2019</t>
  </si>
  <si>
    <t>-</t>
  </si>
  <si>
    <t>Evolution des taux d'occupation par bassin touristique</t>
  </si>
  <si>
    <t xml:space="preserve"> Mois : Février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</si>
  <si>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</si>
  <si>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</si>
  <si>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</si>
  <si>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</si>
  <si>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</si>
  <si>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Nombre de chambres ooccupées toutes catégories par bassin touristique</t>
  </si>
  <si>
    <t>11 - Nombre de chambres ooccupées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</si>
  <si>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</si>
  <si>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</si>
  <si>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</si>
  <si>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</si>
  <si>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</si>
  <si>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</si>
  <si>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</si>
  <si>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</si>
  <si>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Année</t>
  </si>
  <si>
    <t>Evolution / N-1 en %</t>
  </si>
  <si>
    <t>CU Grand-Poitiers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</si>
  <si>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</si>
  <si>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</si>
  <si>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</si>
  <si>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</si>
  <si>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</si>
  <si>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</si>
  <si>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</si>
  <si>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</si>
  <si>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</si>
  <si>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</si>
  <si>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</si>
  <si>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</si>
  <si>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</si>
  <si>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</si>
  <si>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</si>
  <si>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</si>
  <si>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</si>
  <si>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</si>
  <si>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</si>
  <si>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</si>
  <si>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</si>
  <si>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</si>
  <si>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Proportion d'étrangers par bassin touristique sur un an</t>
  </si>
  <si>
    <t xml:space="preserve"> Année : 2025 Type : Tous types Catégorie : Toutes catégories</t>
  </si>
  <si>
    <t>21 - Proportion d'étrangers par bassin touristique sur un an</t>
  </si>
  <si>
    <t>Evolution en points 
2024 / 2023</t>
  </si>
  <si>
    <t>Evolution en points 
2025 / 2024</t>
  </si>
  <si>
    <t>Evolution en points 
2025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</si>
  <si>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</si>
  <si>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</si>
  <si>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</si>
  <si>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</si>
  <si>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</si>
  <si>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</si>
  <si>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</si>
  <si>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</si>
  <si>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Cumul saison</t>
  </si>
  <si>
    <t>Nuitées par bassin touristique sur un an</t>
  </si>
  <si>
    <t>25 - Nuitées par bassin touristique sur un an</t>
  </si>
  <si>
    <t>Nuitées étrangères bassin touristique sur un an</t>
  </si>
  <si>
    <t xml:space="preserve"> Année : 2025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</si>
  <si>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</si>
  <si>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</si>
  <si>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</si>
  <si>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</si>
  <si>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2025 Mois : Février Type : Tous types</t>
  </si>
  <si>
    <t>27 - Répartition des nuitées françaises et étrangères par catégorie et par bassin touristique</t>
  </si>
  <si>
    <t>Evolution en % 2024 / 2023</t>
  </si>
  <si>
    <t>Evolution en % 2025 / 2024</t>
  </si>
  <si>
    <t>Evolution en % 2025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</si>
  <si>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</si>
  <si>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</si>
  <si>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</si>
  <si>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</si>
  <si>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</si>
  <si>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</si>
  <si>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</si>
  <si>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2025 Mois : Février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</si>
  <si>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</si>
  <si>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</si>
  <si>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</si>
  <si>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</si>
  <si>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</si>
  <si>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</si>
  <si>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</si>
  <si>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</si>
  <si>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</si>
  <si>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</si>
  <si>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</si>
  <si>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</si>
  <si>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</si>
  <si>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</si>
  <si>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</si>
  <si>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</si>
  <si>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</si>
  <si>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</si>
  <si>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</si>
  <si>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</si>
  <si>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</si>
  <si>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</si>
  <si>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</si>
  <si>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</si>
  <si>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</si>
  <si>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2025 Mois : Février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</si>
  <si>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</si>
  <si>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</si>
  <si>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</si>
  <si>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</si>
  <si>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2025 Mois : Février Type : Tous types Zone : Nouvelle-Aquitaine</t>
  </si>
  <si>
    <t>33 - Nuitées par catégorie et par pays -  Nouvelle-Aquitaine</t>
  </si>
  <si>
    <t>Nuitées par type et par pays  - Nouvelle-Aquitaine</t>
  </si>
  <si>
    <t xml:space="preserve"> Année : 2025 Mois : Février Zone : Nouvelle-Aquitaine Catégorie : Toutes catégories</t>
  </si>
  <si>
    <t>34 - Nuitées par type et par pays  - Nouvelle-Aquitaine</t>
  </si>
  <si>
    <t>Evolution en %
 2024 / 2023</t>
  </si>
  <si>
    <t>Evolution en %
 2025 / 2024</t>
  </si>
  <si>
    <t>Evolution en %
 2025 / 2019</t>
  </si>
  <si>
    <t>Evolution des nuitées par pays  - Nouvelle-Aquitaine</t>
  </si>
  <si>
    <t xml:space="preserve"> Mois : Février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</si>
  <si>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</si>
  <si>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</si>
  <si>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Février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</si>
  <si>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</si>
  <si>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</si>
  <si>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Février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</si>
  <si>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</si>
  <si>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</si>
  <si>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Février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</si>
  <si>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</si>
  <si>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</si>
  <si>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Février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</si>
  <si>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</si>
  <si>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</si>
  <si>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Février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</si>
  <si>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</si>
  <si>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</si>
  <si>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Février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</si>
  <si>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</si>
  <si>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</si>
  <si>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Février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</si>
  <si>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</si>
  <si>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</si>
  <si>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Février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</si>
  <si>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</si>
  <si>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</si>
  <si>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Février Type : Tous types Zone : Ile de Ré Catégorie : Toutes catégories</t>
  </si>
  <si>
    <t>44 - Evolution des nuitées par pays  - Ile de Ré</t>
  </si>
  <si>
    <t>Evolution des nuitées par pays - Marennes-Oléron</t>
  </si>
  <si>
    <t xml:space="preserve"> Mois : Février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</si>
  <si>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</si>
  <si>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</si>
  <si>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Février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</si>
  <si>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</si>
  <si>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</si>
  <si>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Février Type : Tous types Zone : CDA Saintes Catégorie : Toutes catégories</t>
  </si>
  <si>
    <t>47 - Evolution des nuitées par pays  - CDA Saintes</t>
  </si>
  <si>
    <t>Evolution des nuitées par pays - Aunis Saintonge</t>
  </si>
  <si>
    <t xml:space="preserve"> Mois : Février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</si>
  <si>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</si>
  <si>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</si>
  <si>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Février Type : Tous types Zone : Haute-Saintonge Catégorie : Toutes catégories</t>
  </si>
  <si>
    <t>49 - Evolution des nuitées par pays - Haute Saintonge</t>
  </si>
  <si>
    <t>Evolution des nuitées par pays - Corrèze</t>
  </si>
  <si>
    <t xml:space="preserve"> Mois : Février Type : Tous types Zone : Corrèze Catégorie : Toutes catégories</t>
  </si>
  <si>
    <t>50 - Evolution des nuitées par pays - Corrèze</t>
  </si>
  <si>
    <t>Evolution des nuitées par pays - Nord Corrèze</t>
  </si>
  <si>
    <t xml:space="preserve"> Mois : Février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</si>
  <si>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</si>
  <si>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</si>
  <si>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Février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</si>
  <si>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</si>
  <si>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</si>
  <si>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Février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</si>
  <si>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</si>
  <si>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</si>
  <si>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Février Type : Tous types Zone : Creuse Catégorie : Toutes catégories</t>
  </si>
  <si>
    <t>54 - Evolution des nuitées par pays - Creuse</t>
  </si>
  <si>
    <t>Evolution des nuitées par pays - Dordogne</t>
  </si>
  <si>
    <t xml:space="preserve"> Mois : Février Type : Tous types Zone : Dordogne Catégorie : Toutes catégories</t>
  </si>
  <si>
    <t>55 - Evolution des nuitées par pays - Dordogne</t>
  </si>
  <si>
    <t>Evolution des nuitées par pays - Périgord Noir</t>
  </si>
  <si>
    <t xml:space="preserve"> Mois : Février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</si>
  <si>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</si>
  <si>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</si>
  <si>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Février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</si>
  <si>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</si>
  <si>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</si>
  <si>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Février Type : Tous types Zone : Gironde Catégorie : Toutes catégories</t>
  </si>
  <si>
    <t>58 - Evolution des nuitées par pays - Gironde</t>
  </si>
  <si>
    <t>Evolution des nuitées par pays - Littoral médocain</t>
  </si>
  <si>
    <t xml:space="preserve"> Mois : Février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</si>
  <si>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</si>
  <si>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</si>
  <si>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Février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</si>
  <si>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</si>
  <si>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</si>
  <si>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Février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</si>
  <si>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</si>
  <si>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</si>
  <si>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Février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</si>
  <si>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</si>
  <si>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</si>
  <si>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Février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</si>
  <si>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</si>
  <si>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</si>
  <si>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Février Type : Tous types Zone : Landes Catégorie : Toutes catégories</t>
  </si>
  <si>
    <t>64 - Evolution des nuitées par pays - Les Landes</t>
  </si>
  <si>
    <t>Evolution des nuitées par pays - Littoral landais</t>
  </si>
  <si>
    <t xml:space="preserve"> Mois : Février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</si>
  <si>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</si>
  <si>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</si>
  <si>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Février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</si>
  <si>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</si>
  <si>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</si>
  <si>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Février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</si>
  <si>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</si>
  <si>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</si>
  <si>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Février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</si>
  <si>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</si>
  <si>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</si>
  <si>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Février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</si>
  <si>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</si>
  <si>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</si>
  <si>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Février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</si>
  <si>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</si>
  <si>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</si>
  <si>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Février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</si>
  <si>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</si>
  <si>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</si>
  <si>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Février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</si>
  <si>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</si>
  <si>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</si>
  <si>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Février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</si>
  <si>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</si>
  <si>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</si>
  <si>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Février Type : Tous types Zone : Deux-Sèvres Catégorie : Toutes catégories</t>
  </si>
  <si>
    <t>74 - Evolution des nuitées par pays  - Deux-Sèvres</t>
  </si>
  <si>
    <t>Evolution des nuitées par - Nord Deux-Sèvres</t>
  </si>
  <si>
    <t xml:space="preserve"> Mois : Février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</si>
  <si>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</si>
  <si>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</si>
  <si>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Février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</si>
  <si>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</si>
  <si>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</si>
  <si>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Février Type : Tous types Zone : CA du Niortais Catégorie : Toutes catégories</t>
  </si>
  <si>
    <t>77 - Evolution des nuitées par pays  - CA du Niortais</t>
  </si>
  <si>
    <t>Evolution des nuitées par pays - Vienne</t>
  </si>
  <si>
    <t xml:space="preserve"> Mois : Février Type : Tous types Zone : Vienne Catégorie : Toutes catégories</t>
  </si>
  <si>
    <t>78 - Evolution des nuitées par pays - Vienne</t>
  </si>
  <si>
    <t>Evolution des nuitées par pays - Nord Vienne</t>
  </si>
  <si>
    <t xml:space="preserve"> Mois : Février Type : Tous types Zone : Nord Vienne Catégorie : Toutes catégories</t>
  </si>
  <si>
    <t>79 - Evolution des nuitées par pays - Nord Vienne</t>
  </si>
  <si>
    <t>Evolution des nuitées par pays - Sud Vienne</t>
  </si>
  <si>
    <t xml:space="preserve"> Mois : Février Type : Tous types Zone : Sud Vienne Catégorie : Toutes catégories</t>
  </si>
  <si>
    <t>80 - Evolution des nuitées par pays - Sud Vienne</t>
  </si>
  <si>
    <t>Evolution des nuitées par pays  - Zone de Poitiers</t>
  </si>
  <si>
    <t xml:space="preserve"> Mois : Février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</si>
  <si>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</si>
  <si>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</si>
  <si>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Février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</si>
  <si>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</si>
  <si>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</si>
  <si>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Février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</si>
  <si>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</si>
  <si>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</si>
  <si>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Février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</si>
  <si>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</si>
  <si>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</si>
  <si>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Février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</si>
  <si>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</si>
  <si>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</si>
  <si>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Février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</si>
  <si>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</si>
  <si>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</si>
  <si>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</si>
  <si>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</si>
  <si>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</si>
  <si>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</si>
  <si>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</si>
  <si>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</si>
  <si>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</si>
  <si>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</si>
  <si>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</si>
  <si>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</si>
  <si>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</si>
  <si>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</si>
  <si>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</si>
  <si>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</si>
  <si>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</si>
  <si>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</si>
  <si>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</si>
  <si>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</si>
  <si>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</si>
  <si>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</si>
  <si>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</si>
  <si>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</si>
  <si>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</si>
  <si>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</si>
  <si>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</si>
  <si>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</si>
  <si>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</si>
  <si>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</si>
  <si>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</si>
  <si>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</si>
  <si>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</si>
  <si>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</si>
  <si>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</si>
  <si>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</si>
  <si>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</si>
  <si>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</si>
  <si>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</si>
  <si>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</si>
  <si>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</si>
  <si>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</si>
  <si>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</si>
  <si>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</si>
  <si>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</si>
  <si>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</si>
  <si>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</si>
  <si>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</si>
  <si>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</si>
  <si>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</si>
  <si>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</si>
  <si>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</si>
  <si>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</si>
  <si>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</si>
  <si>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</si>
  <si>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</si>
  <si>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</si>
  <si>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</si>
  <si>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</si>
  <si>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</si>
  <si>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</si>
  <si>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</si>
  <si>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</si>
  <si>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</si>
  <si>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</si>
  <si>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</si>
  <si>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</si>
  <si>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</si>
  <si>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</si>
  <si>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</si>
  <si>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</si>
  <si>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</si>
  <si>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</si>
  <si>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</si>
  <si>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</si>
  <si>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</si>
  <si>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</si>
  <si>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</si>
  <si>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</si>
  <si>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</si>
  <si>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</si>
  <si>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</si>
  <si>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</si>
  <si>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</si>
  <si>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</si>
  <si>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</si>
  <si>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</si>
  <si>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</si>
  <si>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</si>
  <si>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</si>
  <si>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</si>
  <si>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</si>
  <si>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</si>
  <si>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</si>
  <si>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</si>
  <si>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</si>
  <si>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</si>
  <si>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</si>
  <si>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</si>
  <si>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</si>
  <si>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</si>
  <si>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</si>
  <si>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</si>
  <si>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</si>
  <si>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</si>
  <si>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</si>
  <si>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</si>
  <si>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</si>
  <si>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</si>
  <si>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</si>
  <si>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</si>
  <si>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</si>
  <si>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</si>
  <si>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</si>
  <si>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</si>
  <si>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</si>
  <si>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</si>
  <si>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</si>
  <si>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</si>
  <si>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</si>
  <si>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</si>
  <si>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</si>
  <si>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</si>
  <si>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</si>
  <si>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</si>
  <si>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</si>
  <si>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</si>
  <si>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</si>
  <si>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</si>
  <si>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</si>
  <si>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</si>
  <si>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Durée moyenne des séjours français et étrangers par bassin touristique et par type</t>
  </si>
  <si>
    <t>149 -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</si>
  <si>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</si>
  <si>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</si>
  <si>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</si>
  <si>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150 - Part de la clientèle d'affaire par catégorie et par bassin touristique</t>
  </si>
  <si>
    <t>Part de la clientèle d'affaire par type d'hôtel et par bassin touristique</t>
  </si>
  <si>
    <t>151 - Part de la clientèle d'affaire par type d'hôtel et par bassin touristique</t>
  </si>
  <si>
    <t>Part de la clientèle d'affaire par mois et par bassin touristique</t>
  </si>
  <si>
    <t>152 -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</si>
  <si>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</si>
  <si>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</si>
  <si>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</si>
  <si>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153 - Taux de remplissage par catégorie et par bassin touristique</t>
  </si>
  <si>
    <t>Taux de remplissage par type d'hôtel et par bassin touristique</t>
  </si>
  <si>
    <t>154 -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</si>
</sst>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sz val="11"/>
      <color theme="1"/>
      <name val="Calibri"/>
      <family val="2"/>
      <scheme val="minor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3" applyAlignment="1">
      <alignment horizontal="center"/>
    </xf>
    <xf numFmtId="0" fontId="4" fillId="2" borderId="0" xfId="3" applyFont="1" applyFill="1" applyAlignment="1">
      <alignment horizont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7" fillId="3" borderId="1" xfId="4" applyFont="1" applyFill="1" applyBorder="1" applyAlignment="1">
      <alignment horizontal="left" vertical="center" indent="3"/>
    </xf>
    <xf numFmtId="3" fontId="7" fillId="3" borderId="1" xfId="0" applyNumberFormat="1" applyFont="1" applyFill="1" applyBorder="1" applyAlignment="1">
      <alignment horizontal="right" vertical="center"/>
    </xf>
    <xf numFmtId="9" fontId="7" fillId="4" borderId="1" xfId="4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indent="3"/>
    </xf>
    <xf numFmtId="3" fontId="6" fillId="0" borderId="1" xfId="0" applyNumberFormat="1" applyFont="1" applyBorder="1" applyAlignment="1">
      <alignment horizontal="right" vertical="center"/>
    </xf>
    <xf numFmtId="9" fontId="6" fillId="0" borderId="1" xfId="4" applyFont="1" applyFill="1" applyBorder="1" applyAlignment="1">
      <alignment horizontal="left" vertical="center" indent="3"/>
    </xf>
    <xf numFmtId="3" fontId="6" fillId="0" borderId="0" xfId="0" applyNumberFormat="1" applyFont="1" applyAlignment="1">
      <alignment vertical="center"/>
    </xf>
    <xf numFmtId="9" fontId="7" fillId="0" borderId="1" xfId="4" applyFont="1" applyFill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6" fillId="0" borderId="1" xfId="0" applyFont="1" applyBorder="1" applyAlignment="1">
      <alignment horizontal="left" indent="3"/>
    </xf>
    <xf numFmtId="3" fontId="6" fillId="0" borderId="2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3" fontId="7" fillId="3" borderId="1" xfId="0" applyNumberFormat="1" applyFont="1" applyFill="1" applyBorder="1" applyAlignment="1">
      <alignment horizontal="right"/>
    </xf>
    <xf numFmtId="3" fontId="6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/>
    </xf>
    <xf numFmtId="9" fontId="7" fillId="3" borderId="1" xfId="4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/>
    </xf>
    <xf numFmtId="9" fontId="7" fillId="4" borderId="1" xfId="4" applyFont="1" applyFill="1" applyBorder="1" applyAlignment="1">
      <alignment horizontal="right" vertical="center"/>
    </xf>
    <xf numFmtId="164" fontId="7" fillId="4" borderId="1" xfId="2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indent="3"/>
    </xf>
    <xf numFmtId="164" fontId="6" fillId="0" borderId="1" xfId="2" applyNumberFormat="1" applyFont="1" applyBorder="1" applyAlignment="1">
      <alignment horizontal="right"/>
    </xf>
    <xf numFmtId="0" fontId="5" fillId="0" borderId="0" xfId="5" applyFont="1" applyAlignment="1">
      <alignment vertical="center"/>
    </xf>
    <xf numFmtId="3" fontId="5" fillId="0" borderId="0" xfId="0" applyNumberFormat="1" applyFont="1" applyAlignment="1">
      <alignment horizontal="centerContinuous"/>
    </xf>
    <xf numFmtId="0" fontId="9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7" fillId="5" borderId="1" xfId="4" applyFont="1" applyFill="1" applyBorder="1" applyAlignment="1">
      <alignment horizontal="left" vertical="center" indent="3"/>
    </xf>
    <xf numFmtId="165" fontId="7" fillId="5" borderId="1" xfId="0" applyNumberFormat="1" applyFont="1" applyFill="1" applyBorder="1"/>
    <xf numFmtId="165" fontId="7" fillId="4" borderId="1" xfId="0" applyNumberFormat="1" applyFont="1" applyFill="1" applyBorder="1"/>
    <xf numFmtId="165" fontId="6" fillId="0" borderId="1" xfId="0" applyNumberFormat="1" applyFont="1" applyBorder="1"/>
    <xf numFmtId="165" fontId="6" fillId="0" borderId="2" xfId="0" applyNumberFormat="1" applyFont="1" applyBorder="1"/>
    <xf numFmtId="165" fontId="6" fillId="0" borderId="5" xfId="0" applyNumberFormat="1" applyFont="1" applyBorder="1"/>
    <xf numFmtId="165" fontId="6" fillId="0" borderId="3" xfId="0" applyNumberFormat="1" applyFont="1" applyBorder="1"/>
    <xf numFmtId="0" fontId="5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7" fillId="5" borderId="1" xfId="1" applyNumberFormat="1" applyFont="1" applyFill="1" applyBorder="1"/>
    <xf numFmtId="167" fontId="7" fillId="4" borderId="1" xfId="1" applyNumberFormat="1" applyFont="1" applyFill="1" applyBorder="1"/>
    <xf numFmtId="167" fontId="6" fillId="0" borderId="1" xfId="1" applyNumberFormat="1" applyFont="1" applyBorder="1"/>
    <xf numFmtId="167" fontId="6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7" fillId="3" borderId="1" xfId="0" applyNumberFormat="1" applyFont="1" applyFill="1" applyBorder="1" applyAlignment="1">
      <alignment horizontal="right" vertical="center"/>
    </xf>
    <xf numFmtId="168" fontId="7" fillId="4" borderId="1" xfId="0" applyNumberFormat="1" applyFont="1" applyFill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0" fontId="5" fillId="0" borderId="0" xfId="5" applyFont="1" applyAlignment="1">
      <alignment horizontal="centerContinuous"/>
    </xf>
    <xf numFmtId="0" fontId="6" fillId="0" borderId="0" xfId="5" applyFont="1"/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/>
    </xf>
    <xf numFmtId="0" fontId="7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6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7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7" fillId="3" borderId="1" xfId="4" applyNumberFormat="1" applyFont="1" applyFill="1" applyBorder="1" applyAlignment="1">
      <alignment horizontal="right"/>
    </xf>
    <xf numFmtId="3" fontId="7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7" fillId="4" borderId="1" xfId="4" applyNumberFormat="1" applyFont="1" applyFill="1" applyBorder="1" applyAlignment="1">
      <alignment horizontal="right"/>
    </xf>
    <xf numFmtId="3" fontId="6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6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5" fillId="0" borderId="0" xfId="0" applyNumberFormat="1" applyFont="1" applyAlignment="1">
      <alignment horizontal="centerContinuous"/>
    </xf>
    <xf numFmtId="170" fontId="7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7" fillId="3" borderId="1" xfId="0" applyNumberFormat="1" applyFont="1" applyFill="1" applyBorder="1" applyAlignment="1">
      <alignment horizontal="right"/>
    </xf>
    <xf numFmtId="170" fontId="7" fillId="3" borderId="1" xfId="2" applyNumberFormat="1" applyFont="1" applyFill="1" applyBorder="1" applyAlignment="1">
      <alignment horizontal="right"/>
    </xf>
    <xf numFmtId="170" fontId="7" fillId="4" borderId="1" xfId="0" applyNumberFormat="1" applyFont="1" applyFill="1" applyBorder="1" applyAlignment="1">
      <alignment horizontal="right"/>
    </xf>
    <xf numFmtId="170" fontId="7" fillId="4" borderId="1" xfId="2" applyNumberFormat="1" applyFont="1" applyFill="1" applyBorder="1" applyAlignment="1">
      <alignment horizontal="right"/>
    </xf>
    <xf numFmtId="170" fontId="6" fillId="0" borderId="1" xfId="0" applyNumberFormat="1" applyFont="1" applyBorder="1" applyAlignment="1">
      <alignment horizontal="right"/>
    </xf>
    <xf numFmtId="170" fontId="6" fillId="0" borderId="1" xfId="2" applyNumberFormat="1" applyFont="1" applyBorder="1" applyAlignment="1">
      <alignment horizontal="right"/>
    </xf>
    <xf numFmtId="170" fontId="6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7" fillId="3" borderId="1" xfId="0" applyNumberFormat="1" applyFont="1" applyFill="1" applyBorder="1" applyAlignment="1">
      <alignment horizontal="left" indent="3"/>
    </xf>
    <xf numFmtId="165" fontId="7" fillId="4" borderId="1" xfId="0" applyNumberFormat="1" applyFont="1" applyFill="1" applyBorder="1" applyAlignment="1">
      <alignment horizontal="left" indent="3"/>
    </xf>
    <xf numFmtId="165" fontId="6" fillId="0" borderId="1" xfId="0" applyNumberFormat="1" applyFont="1" applyBorder="1" applyAlignment="1">
      <alignment horizontal="left" indent="3"/>
    </xf>
    <xf numFmtId="0" fontId="6" fillId="6" borderId="0" xfId="0" applyFont="1" applyFill="1"/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7" fillId="3" borderId="1" xfId="0" applyNumberFormat="1" applyFont="1" applyFill="1" applyBorder="1" applyAlignment="1">
      <alignment horizontal="right" indent="3"/>
    </xf>
    <xf numFmtId="170" fontId="7" fillId="4" borderId="1" xfId="0" applyNumberFormat="1" applyFont="1" applyFill="1" applyBorder="1" applyAlignment="1">
      <alignment horizontal="right" indent="3"/>
    </xf>
    <xf numFmtId="170" fontId="6" fillId="0" borderId="1" xfId="0" applyNumberFormat="1" applyFont="1" applyBorder="1" applyAlignment="1">
      <alignment horizontal="right" indent="3"/>
    </xf>
    <xf numFmtId="170" fontId="6" fillId="0" borderId="0" xfId="0" applyNumberFormat="1" applyFont="1" applyAlignment="1">
      <alignment horizontal="right"/>
    </xf>
    <xf numFmtId="171" fontId="6" fillId="0" borderId="0" xfId="0" applyNumberFormat="1" applyFont="1"/>
    <xf numFmtId="3" fontId="16" fillId="3" borderId="1" xfId="1" applyNumberFormat="1" applyFont="1" applyFill="1" applyBorder="1"/>
    <xf numFmtId="3" fontId="7" fillId="3" borderId="1" xfId="1" applyNumberFormat="1" applyFont="1" applyFill="1" applyBorder="1"/>
    <xf numFmtId="3" fontId="7" fillId="4" borderId="1" xfId="1" applyNumberFormat="1" applyFont="1" applyFill="1" applyBorder="1"/>
    <xf numFmtId="3" fontId="6" fillId="0" borderId="1" xfId="1" applyNumberFormat="1" applyFont="1" applyBorder="1"/>
    <xf numFmtId="3" fontId="6" fillId="0" borderId="0" xfId="1" applyNumberFormat="1" applyFont="1"/>
    <xf numFmtId="0" fontId="6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7" fillId="3" borderId="1" xfId="1" applyNumberFormat="1" applyFont="1" applyFill="1" applyBorder="1" applyAlignment="1">
      <alignment horizontal="right" vertical="center"/>
    </xf>
    <xf numFmtId="172" fontId="7" fillId="4" borderId="1" xfId="1" applyNumberFormat="1" applyFont="1" applyFill="1" applyBorder="1" applyAlignment="1">
      <alignment horizontal="right" vertical="center"/>
    </xf>
    <xf numFmtId="172" fontId="6" fillId="0" borderId="1" xfId="1" applyNumberFormat="1" applyFont="1" applyFill="1" applyBorder="1" applyAlignment="1">
      <alignment horizontal="right" vertical="center"/>
    </xf>
    <xf numFmtId="1" fontId="6" fillId="0" borderId="0" xfId="0" applyNumberFormat="1" applyFont="1"/>
    <xf numFmtId="172" fontId="6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7" fillId="3" borderId="1" xfId="0" applyNumberFormat="1" applyFont="1" applyFill="1" applyBorder="1"/>
    <xf numFmtId="164" fontId="7" fillId="3" borderId="1" xfId="2" applyNumberFormat="1" applyFont="1" applyFill="1" applyBorder="1"/>
    <xf numFmtId="3" fontId="7" fillId="4" borderId="1" xfId="0" applyNumberFormat="1" applyFont="1" applyFill="1" applyBorder="1"/>
    <xf numFmtId="164" fontId="7" fillId="4" borderId="1" xfId="2" applyNumberFormat="1" applyFont="1" applyFill="1" applyBorder="1"/>
    <xf numFmtId="3" fontId="6" fillId="0" borderId="1" xfId="0" applyNumberFormat="1" applyFont="1" applyBorder="1"/>
    <xf numFmtId="164" fontId="6" fillId="0" borderId="1" xfId="2" applyNumberFormat="1" applyFont="1" applyBorder="1"/>
    <xf numFmtId="164" fontId="6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7" fillId="3" borderId="1" xfId="0" applyNumberFormat="1" applyFont="1" applyFill="1" applyBorder="1" applyAlignment="1">
      <alignment horizontal="right" vertical="center"/>
    </xf>
    <xf numFmtId="173" fontId="7" fillId="4" borderId="1" xfId="0" applyNumberFormat="1" applyFont="1" applyFill="1" applyBorder="1" applyAlignment="1">
      <alignment horizontal="right" vertical="center"/>
    </xf>
    <xf numFmtId="173" fontId="6" fillId="0" borderId="1" xfId="0" applyNumberFormat="1" applyFont="1" applyBorder="1" applyAlignment="1">
      <alignment horizontal="right" vertical="center"/>
    </xf>
    <xf numFmtId="20" fontId="6" fillId="0" borderId="0" xfId="0" applyNumberFormat="1" applyFont="1"/>
    <xf numFmtId="173" fontId="6" fillId="0" borderId="2" xfId="0" applyNumberFormat="1" applyFont="1" applyBorder="1" applyAlignment="1">
      <alignment horizontal="right" vertical="center"/>
    </xf>
    <xf numFmtId="173" fontId="6" fillId="0" borderId="5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7" fillId="3" borderId="1" xfId="1" applyNumberFormat="1" applyFont="1" applyFill="1" applyBorder="1" applyAlignment="1"/>
    <xf numFmtId="3" fontId="7" fillId="4" borderId="1" xfId="1" applyNumberFormat="1" applyFont="1" applyFill="1" applyBorder="1" applyAlignment="1"/>
    <xf numFmtId="3" fontId="6" fillId="0" borderId="1" xfId="1" applyNumberFormat="1" applyFont="1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5" fontId="16" fillId="3" borderId="1" xfId="0" applyNumberFormat="1" applyFont="1" applyFill="1" applyBorder="1"/>
    <xf numFmtId="165" fontId="7" fillId="3" borderId="1" xfId="0" applyNumberFormat="1" applyFont="1" applyFill="1" applyBorder="1"/>
  </cellXfs>
  <cellStyles count="6">
    <cellStyle name="Lien hypertexte" xfId="3" builtinId="8"/>
    <cellStyle name="Milliers" xfId="1" builtinId="3"/>
    <cellStyle name="Normal" xfId="0" builtinId="0"/>
    <cellStyle name="Normal 2" xfId="5" xr:uid="{38B5448A-EAF1-41C0-9FD7-BBD17AC9951C}"/>
    <cellStyle name="Pourcentage" xfId="2" builtinId="5"/>
    <cellStyle name="Pourcentage 2" xfId="4" xr:uid="{E65D7148-082A-4A82-B515-7FB48092C43A}"/>
  </cellStyles>
  <dxfs count="520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customXml" Target="../customXml/item1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customXml" Target="../customXml/item2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2" Type="http://schemas.openxmlformats.org/officeDocument/2006/relationships/customXml" Target="../customXml/item3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89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130</v>
      </c>
    </row>
    <row r="21" spans="1:1" x14ac:dyDescent="0.2">
      <c r="A21" s="4" t="s">
        <v>132</v>
      </c>
    </row>
    <row r="23" spans="1:1" x14ac:dyDescent="0.2">
      <c r="A23" s="3" t="s">
        <v>136</v>
      </c>
    </row>
    <row r="24" spans="1:1" x14ac:dyDescent="0.2">
      <c r="A24" s="3" t="s">
        <v>138</v>
      </c>
    </row>
    <row r="25" spans="1:1" x14ac:dyDescent="0.2">
      <c r="A25" s="3" t="s">
        <v>144</v>
      </c>
    </row>
    <row r="26" spans="1:1" x14ac:dyDescent="0.2">
      <c r="A26" s="3" t="s">
        <v>147</v>
      </c>
    </row>
    <row r="27" spans="1:1" x14ac:dyDescent="0.2">
      <c r="A27" s="3" t="s">
        <v>150</v>
      </c>
    </row>
    <row r="28" spans="1:1" x14ac:dyDescent="0.2">
      <c r="A28" s="3" t="s">
        <v>153</v>
      </c>
    </row>
    <row r="29" spans="1:1" x14ac:dyDescent="0.2">
      <c r="A29" s="3" t="s">
        <v>156</v>
      </c>
    </row>
    <row r="30" spans="1:1" x14ac:dyDescent="0.2">
      <c r="A30" s="3" t="s">
        <v>159</v>
      </c>
    </row>
    <row r="32" spans="1:1" x14ac:dyDescent="0.2">
      <c r="A32" s="4" t="s">
        <v>161</v>
      </c>
    </row>
    <row r="34" spans="1:1" x14ac:dyDescent="0.2">
      <c r="A34" s="3" t="s">
        <v>163</v>
      </c>
    </row>
    <row r="35" spans="1:1" x14ac:dyDescent="0.2">
      <c r="A35" s="3" t="s">
        <v>166</v>
      </c>
    </row>
    <row r="36" spans="1:1" x14ac:dyDescent="0.2">
      <c r="A36" s="3" t="s">
        <v>171</v>
      </c>
    </row>
    <row r="37" spans="1:1" x14ac:dyDescent="0.2">
      <c r="A37" s="3" t="s">
        <v>173</v>
      </c>
    </row>
    <row r="38" spans="1:1" x14ac:dyDescent="0.2">
      <c r="A38" s="3" t="s">
        <v>175</v>
      </c>
    </row>
    <row r="40" spans="1:1" x14ac:dyDescent="0.2">
      <c r="A40" s="4" t="s">
        <v>177</v>
      </c>
    </row>
    <row r="42" spans="1:1" x14ac:dyDescent="0.2">
      <c r="A42" s="3" t="s">
        <v>180</v>
      </c>
    </row>
    <row r="43" spans="1:1" x14ac:dyDescent="0.2">
      <c r="A43" s="3" t="s">
        <v>183</v>
      </c>
    </row>
    <row r="44" spans="1:1" x14ac:dyDescent="0.2">
      <c r="A44" s="3" t="s">
        <v>188</v>
      </c>
    </row>
    <row r="45" spans="1:1" x14ac:dyDescent="0.2">
      <c r="A45" s="3" t="s">
        <v>193</v>
      </c>
    </row>
    <row r="46" spans="1:1" x14ac:dyDescent="0.2">
      <c r="A46" s="3" t="s">
        <v>195</v>
      </c>
    </row>
    <row r="47" spans="1:1" x14ac:dyDescent="0.2">
      <c r="A47" s="3" t="s">
        <v>197</v>
      </c>
    </row>
    <row r="48" spans="1:1" x14ac:dyDescent="0.2">
      <c r="A48" s="3" t="s">
        <v>200</v>
      </c>
    </row>
    <row r="49" spans="1:1" x14ac:dyDescent="0.2">
      <c r="A49" s="3" t="s">
        <v>226</v>
      </c>
    </row>
    <row r="51" spans="1:1" x14ac:dyDescent="0.2">
      <c r="A51" s="4" t="s">
        <v>228</v>
      </c>
    </row>
    <row r="53" spans="1:1" x14ac:dyDescent="0.2">
      <c r="A53" s="3" t="s">
        <v>231</v>
      </c>
    </row>
    <row r="54" spans="1:1" x14ac:dyDescent="0.2">
      <c r="A54" s="3" t="s">
        <v>234</v>
      </c>
    </row>
    <row r="55" spans="1:1" x14ac:dyDescent="0.2">
      <c r="A55" s="3" t="s">
        <v>240</v>
      </c>
    </row>
    <row r="56" spans="1:1" x14ac:dyDescent="0.2">
      <c r="A56" s="3" t="s">
        <v>243</v>
      </c>
    </row>
    <row r="57" spans="1:1" x14ac:dyDescent="0.2">
      <c r="A57" s="3" t="s">
        <v>246</v>
      </c>
    </row>
    <row r="58" spans="1:1" x14ac:dyDescent="0.2">
      <c r="A58" s="3" t="s">
        <v>249</v>
      </c>
    </row>
    <row r="59" spans="1:1" x14ac:dyDescent="0.2">
      <c r="A59" s="3" t="s">
        <v>252</v>
      </c>
    </row>
    <row r="60" spans="1:1" x14ac:dyDescent="0.2">
      <c r="A60" s="3" t="s">
        <v>255</v>
      </c>
    </row>
    <row r="61" spans="1:1" x14ac:dyDescent="0.2">
      <c r="A61" s="3" t="s">
        <v>258</v>
      </c>
    </row>
    <row r="62" spans="1:1" x14ac:dyDescent="0.2">
      <c r="A62" s="3" t="s">
        <v>261</v>
      </c>
    </row>
    <row r="63" spans="1:1" x14ac:dyDescent="0.2">
      <c r="A63" s="3" t="s">
        <v>264</v>
      </c>
    </row>
    <row r="64" spans="1:1" x14ac:dyDescent="0.2">
      <c r="A64" s="3" t="s">
        <v>267</v>
      </c>
    </row>
    <row r="65" spans="1:1" x14ac:dyDescent="0.2">
      <c r="A65" s="3" t="s">
        <v>270</v>
      </c>
    </row>
    <row r="66" spans="1:1" x14ac:dyDescent="0.2">
      <c r="A66" s="3" t="s">
        <v>273</v>
      </c>
    </row>
    <row r="67" spans="1:1" x14ac:dyDescent="0.2">
      <c r="A67" s="3" t="s">
        <v>276</v>
      </c>
    </row>
    <row r="68" spans="1:1" x14ac:dyDescent="0.2">
      <c r="A68" s="3" t="s">
        <v>279</v>
      </c>
    </row>
    <row r="69" spans="1:1" x14ac:dyDescent="0.2">
      <c r="A69" s="3" t="s">
        <v>282</v>
      </c>
    </row>
    <row r="70" spans="1:1" x14ac:dyDescent="0.2">
      <c r="A70" s="3" t="s">
        <v>285</v>
      </c>
    </row>
    <row r="71" spans="1:1" x14ac:dyDescent="0.2">
      <c r="A71" s="3" t="s">
        <v>288</v>
      </c>
    </row>
    <row r="72" spans="1:1" x14ac:dyDescent="0.2">
      <c r="A72" s="3" t="s">
        <v>291</v>
      </c>
    </row>
    <row r="73" spans="1:1" x14ac:dyDescent="0.2">
      <c r="A73" s="3" t="s">
        <v>294</v>
      </c>
    </row>
    <row r="74" spans="1:1" x14ac:dyDescent="0.2">
      <c r="A74" s="3" t="s">
        <v>297</v>
      </c>
    </row>
    <row r="75" spans="1:1" x14ac:dyDescent="0.2">
      <c r="A75" s="3" t="s">
        <v>300</v>
      </c>
    </row>
    <row r="76" spans="1:1" x14ac:dyDescent="0.2">
      <c r="A76" s="3" t="s">
        <v>303</v>
      </c>
    </row>
    <row r="77" spans="1:1" x14ac:dyDescent="0.2">
      <c r="A77" s="3" t="s">
        <v>306</v>
      </c>
    </row>
    <row r="78" spans="1:1" x14ac:dyDescent="0.2">
      <c r="A78" s="3" t="s">
        <v>309</v>
      </c>
    </row>
    <row r="79" spans="1:1" x14ac:dyDescent="0.2">
      <c r="A79" s="3" t="s">
        <v>312</v>
      </c>
    </row>
    <row r="80" spans="1:1" x14ac:dyDescent="0.2">
      <c r="A80" s="3" t="s">
        <v>315</v>
      </c>
    </row>
    <row r="81" spans="1:1" x14ac:dyDescent="0.2">
      <c r="A81" s="3" t="s">
        <v>318</v>
      </c>
    </row>
    <row r="82" spans="1:1" x14ac:dyDescent="0.2">
      <c r="A82" s="3" t="s">
        <v>321</v>
      </c>
    </row>
    <row r="83" spans="1:1" x14ac:dyDescent="0.2">
      <c r="A83" s="3" t="s">
        <v>324</v>
      </c>
    </row>
    <row r="84" spans="1:1" x14ac:dyDescent="0.2">
      <c r="A84" s="3" t="s">
        <v>327</v>
      </c>
    </row>
    <row r="85" spans="1:1" x14ac:dyDescent="0.2">
      <c r="A85" s="3" t="s">
        <v>330</v>
      </c>
    </row>
    <row r="86" spans="1:1" x14ac:dyDescent="0.2">
      <c r="A86" s="3" t="s">
        <v>333</v>
      </c>
    </row>
    <row r="87" spans="1:1" x14ac:dyDescent="0.2">
      <c r="A87" s="3" t="s">
        <v>336</v>
      </c>
    </row>
    <row r="88" spans="1:1" x14ac:dyDescent="0.2">
      <c r="A88" s="3" t="s">
        <v>339</v>
      </c>
    </row>
    <row r="89" spans="1:1" x14ac:dyDescent="0.2">
      <c r="A89" s="3" t="s">
        <v>342</v>
      </c>
    </row>
    <row r="90" spans="1:1" x14ac:dyDescent="0.2">
      <c r="A90" s="3" t="s">
        <v>345</v>
      </c>
    </row>
    <row r="91" spans="1:1" x14ac:dyDescent="0.2">
      <c r="A91" s="3" t="s">
        <v>348</v>
      </c>
    </row>
    <row r="92" spans="1:1" x14ac:dyDescent="0.2">
      <c r="A92" s="3" t="s">
        <v>351</v>
      </c>
    </row>
    <row r="93" spans="1:1" x14ac:dyDescent="0.2">
      <c r="A93" s="3" t="s">
        <v>354</v>
      </c>
    </row>
    <row r="94" spans="1:1" x14ac:dyDescent="0.2">
      <c r="A94" s="3" t="s">
        <v>357</v>
      </c>
    </row>
    <row r="95" spans="1:1" x14ac:dyDescent="0.2">
      <c r="A95" s="3" t="s">
        <v>360</v>
      </c>
    </row>
    <row r="96" spans="1:1" x14ac:dyDescent="0.2">
      <c r="A96" s="3" t="s">
        <v>363</v>
      </c>
    </row>
    <row r="97" spans="1:1" x14ac:dyDescent="0.2">
      <c r="A97" s="3" t="s">
        <v>366</v>
      </c>
    </row>
    <row r="98" spans="1:1" x14ac:dyDescent="0.2">
      <c r="A98" s="3" t="s">
        <v>369</v>
      </c>
    </row>
    <row r="99" spans="1:1" x14ac:dyDescent="0.2">
      <c r="A99" s="3" t="s">
        <v>372</v>
      </c>
    </row>
    <row r="100" spans="1:1" x14ac:dyDescent="0.2">
      <c r="A100" s="3" t="s">
        <v>375</v>
      </c>
    </row>
    <row r="101" spans="1:1" x14ac:dyDescent="0.2">
      <c r="A101" s="3" t="s">
        <v>378</v>
      </c>
    </row>
    <row r="102" spans="1:1" x14ac:dyDescent="0.2">
      <c r="A102" s="3" t="s">
        <v>381</v>
      </c>
    </row>
    <row r="103" spans="1:1" x14ac:dyDescent="0.2">
      <c r="A103" s="3" t="s">
        <v>384</v>
      </c>
    </row>
    <row r="104" spans="1:1" x14ac:dyDescent="0.2">
      <c r="A104" s="3" t="s">
        <v>387</v>
      </c>
    </row>
    <row r="105" spans="1:1" x14ac:dyDescent="0.2">
      <c r="A105" s="3" t="s">
        <v>390</v>
      </c>
    </row>
    <row r="106" spans="1:1" x14ac:dyDescent="0.2">
      <c r="A106" s="3" t="s">
        <v>393</v>
      </c>
    </row>
    <row r="108" spans="1:1" x14ac:dyDescent="0.2">
      <c r="A108" s="4" t="s">
        <v>395</v>
      </c>
    </row>
    <row r="110" spans="1:1" x14ac:dyDescent="0.2">
      <c r="A110" s="3" t="s">
        <v>397</v>
      </c>
    </row>
    <row r="111" spans="1:1" x14ac:dyDescent="0.2">
      <c r="A111" s="3" t="s">
        <v>399</v>
      </c>
    </row>
    <row r="112" spans="1:1" x14ac:dyDescent="0.2">
      <c r="A112" s="3" t="s">
        <v>401</v>
      </c>
    </row>
    <row r="113" spans="1:1" x14ac:dyDescent="0.2">
      <c r="A113" s="3" t="s">
        <v>403</v>
      </c>
    </row>
    <row r="114" spans="1:1" x14ac:dyDescent="0.2">
      <c r="A114" s="3" t="s">
        <v>405</v>
      </c>
    </row>
    <row r="115" spans="1:1" x14ac:dyDescent="0.2">
      <c r="A115" s="3" t="s">
        <v>407</v>
      </c>
    </row>
    <row r="117" spans="1:1" x14ac:dyDescent="0.2">
      <c r="A117" s="4" t="s">
        <v>409</v>
      </c>
    </row>
    <row r="119" spans="1:1" x14ac:dyDescent="0.2">
      <c r="A119" s="3" t="s">
        <v>411</v>
      </c>
    </row>
    <row r="120" spans="1:1" x14ac:dyDescent="0.2">
      <c r="A120" s="3" t="s">
        <v>413</v>
      </c>
    </row>
    <row r="121" spans="1:1" x14ac:dyDescent="0.2">
      <c r="A121" s="3" t="s">
        <v>415</v>
      </c>
    </row>
    <row r="122" spans="1:1" x14ac:dyDescent="0.2">
      <c r="A122" s="3" t="s">
        <v>417</v>
      </c>
    </row>
    <row r="123" spans="1:1" x14ac:dyDescent="0.2">
      <c r="A123" s="3" t="s">
        <v>419</v>
      </c>
    </row>
    <row r="124" spans="1:1" x14ac:dyDescent="0.2">
      <c r="A124" s="3" t="s">
        <v>421</v>
      </c>
    </row>
    <row r="125" spans="1:1" x14ac:dyDescent="0.2">
      <c r="A125" s="3" t="s">
        <v>423</v>
      </c>
    </row>
    <row r="126" spans="1:1" x14ac:dyDescent="0.2">
      <c r="A126" s="3" t="s">
        <v>425</v>
      </c>
    </row>
    <row r="127" spans="1:1" x14ac:dyDescent="0.2">
      <c r="A127" s="3" t="s">
        <v>427</v>
      </c>
    </row>
    <row r="128" spans="1:1" x14ac:dyDescent="0.2">
      <c r="A128" s="3" t="s">
        <v>429</v>
      </c>
    </row>
    <row r="129" spans="1:1" x14ac:dyDescent="0.2">
      <c r="A129" s="3" t="s">
        <v>431</v>
      </c>
    </row>
    <row r="130" spans="1:1" x14ac:dyDescent="0.2">
      <c r="A130" s="3" t="s">
        <v>433</v>
      </c>
    </row>
    <row r="131" spans="1:1" x14ac:dyDescent="0.2">
      <c r="A131" s="3" t="s">
        <v>435</v>
      </c>
    </row>
    <row r="132" spans="1:1" x14ac:dyDescent="0.2">
      <c r="A132" s="3" t="s">
        <v>437</v>
      </c>
    </row>
    <row r="133" spans="1:1" x14ac:dyDescent="0.2">
      <c r="A133" s="3" t="s">
        <v>439</v>
      </c>
    </row>
    <row r="134" spans="1:1" x14ac:dyDescent="0.2">
      <c r="A134" s="3" t="s">
        <v>441</v>
      </c>
    </row>
    <row r="135" spans="1:1" x14ac:dyDescent="0.2">
      <c r="A135" s="3" t="s">
        <v>443</v>
      </c>
    </row>
    <row r="136" spans="1:1" x14ac:dyDescent="0.2">
      <c r="A136" s="3" t="s">
        <v>445</v>
      </c>
    </row>
    <row r="137" spans="1:1" x14ac:dyDescent="0.2">
      <c r="A137" s="3" t="s">
        <v>447</v>
      </c>
    </row>
    <row r="138" spans="1:1" x14ac:dyDescent="0.2">
      <c r="A138" s="3" t="s">
        <v>449</v>
      </c>
    </row>
    <row r="139" spans="1:1" x14ac:dyDescent="0.2">
      <c r="A139" s="3" t="s">
        <v>451</v>
      </c>
    </row>
    <row r="140" spans="1:1" x14ac:dyDescent="0.2">
      <c r="A140" s="3" t="s">
        <v>453</v>
      </c>
    </row>
    <row r="141" spans="1:1" x14ac:dyDescent="0.2">
      <c r="A141" s="3" t="s">
        <v>455</v>
      </c>
    </row>
    <row r="142" spans="1:1" x14ac:dyDescent="0.2">
      <c r="A142" s="3" t="s">
        <v>457</v>
      </c>
    </row>
    <row r="143" spans="1:1" x14ac:dyDescent="0.2">
      <c r="A143" s="3" t="s">
        <v>459</v>
      </c>
    </row>
    <row r="144" spans="1:1" x14ac:dyDescent="0.2">
      <c r="A144" s="3" t="s">
        <v>461</v>
      </c>
    </row>
    <row r="145" spans="1:1" x14ac:dyDescent="0.2">
      <c r="A145" s="3" t="s">
        <v>463</v>
      </c>
    </row>
    <row r="146" spans="1:1" x14ac:dyDescent="0.2">
      <c r="A146" s="3" t="s">
        <v>465</v>
      </c>
    </row>
    <row r="147" spans="1:1" x14ac:dyDescent="0.2">
      <c r="A147" s="3" t="s">
        <v>467</v>
      </c>
    </row>
    <row r="148" spans="1:1" x14ac:dyDescent="0.2">
      <c r="A148" s="3" t="s">
        <v>469</v>
      </c>
    </row>
    <row r="149" spans="1:1" x14ac:dyDescent="0.2">
      <c r="A149" s="3" t="s">
        <v>471</v>
      </c>
    </row>
    <row r="150" spans="1:1" x14ac:dyDescent="0.2">
      <c r="A150" s="3" t="s">
        <v>473</v>
      </c>
    </row>
    <row r="151" spans="1:1" x14ac:dyDescent="0.2">
      <c r="A151" s="3" t="s">
        <v>475</v>
      </c>
    </row>
    <row r="152" spans="1:1" x14ac:dyDescent="0.2">
      <c r="A152" s="3" t="s">
        <v>477</v>
      </c>
    </row>
    <row r="153" spans="1:1" x14ac:dyDescent="0.2">
      <c r="A153" s="3" t="s">
        <v>479</v>
      </c>
    </row>
    <row r="154" spans="1:1" x14ac:dyDescent="0.2">
      <c r="A154" s="3" t="s">
        <v>481</v>
      </c>
    </row>
    <row r="155" spans="1:1" x14ac:dyDescent="0.2">
      <c r="A155" s="3" t="s">
        <v>483</v>
      </c>
    </row>
    <row r="156" spans="1:1" x14ac:dyDescent="0.2">
      <c r="A156" s="3" t="s">
        <v>485</v>
      </c>
    </row>
    <row r="157" spans="1:1" x14ac:dyDescent="0.2">
      <c r="A157" s="3" t="s">
        <v>487</v>
      </c>
    </row>
    <row r="158" spans="1:1" x14ac:dyDescent="0.2">
      <c r="A158" s="3" t="s">
        <v>489</v>
      </c>
    </row>
    <row r="159" spans="1:1" x14ac:dyDescent="0.2">
      <c r="A159" s="3" t="s">
        <v>491</v>
      </c>
    </row>
    <row r="160" spans="1:1" x14ac:dyDescent="0.2">
      <c r="A160" s="3" t="s">
        <v>493</v>
      </c>
    </row>
    <row r="161" spans="1:1" x14ac:dyDescent="0.2">
      <c r="A161" s="3" t="s">
        <v>495</v>
      </c>
    </row>
    <row r="162" spans="1:1" x14ac:dyDescent="0.2">
      <c r="A162" s="3" t="s">
        <v>497</v>
      </c>
    </row>
    <row r="163" spans="1:1" x14ac:dyDescent="0.2">
      <c r="A163" s="3" t="s">
        <v>499</v>
      </c>
    </row>
    <row r="164" spans="1:1" x14ac:dyDescent="0.2">
      <c r="A164" s="3" t="s">
        <v>501</v>
      </c>
    </row>
    <row r="165" spans="1:1" x14ac:dyDescent="0.2">
      <c r="A165" s="3" t="s">
        <v>503</v>
      </c>
    </row>
    <row r="166" spans="1:1" x14ac:dyDescent="0.2">
      <c r="A166" s="3" t="s">
        <v>505</v>
      </c>
    </row>
    <row r="167" spans="1:1" x14ac:dyDescent="0.2">
      <c r="A167" s="3" t="s">
        <v>507</v>
      </c>
    </row>
    <row r="168" spans="1:1" x14ac:dyDescent="0.2">
      <c r="A168" s="3" t="s">
        <v>509</v>
      </c>
    </row>
    <row r="169" spans="1:1" x14ac:dyDescent="0.2">
      <c r="A169" s="3" t="s">
        <v>511</v>
      </c>
    </row>
    <row r="170" spans="1:1" x14ac:dyDescent="0.2">
      <c r="A170" s="3" t="s">
        <v>513</v>
      </c>
    </row>
    <row r="171" spans="1:1" x14ac:dyDescent="0.2">
      <c r="A171" s="3" t="s">
        <v>515</v>
      </c>
    </row>
    <row r="172" spans="1:1" x14ac:dyDescent="0.2">
      <c r="A172" s="3" t="s">
        <v>517</v>
      </c>
    </row>
    <row r="173" spans="1:1" x14ac:dyDescent="0.2">
      <c r="A173" s="3" t="s">
        <v>519</v>
      </c>
    </row>
    <row r="175" spans="1:1" x14ac:dyDescent="0.2">
      <c r="A175" s="4" t="s">
        <v>521</v>
      </c>
    </row>
    <row r="177" spans="1:1" x14ac:dyDescent="0.2">
      <c r="A177" s="3" t="s">
        <v>523</v>
      </c>
    </row>
    <row r="178" spans="1:1" x14ac:dyDescent="0.2">
      <c r="A178" s="3" t="s">
        <v>525</v>
      </c>
    </row>
    <row r="180" spans="1:1" x14ac:dyDescent="0.2">
      <c r="A180" s="4" t="s">
        <v>527</v>
      </c>
    </row>
    <row r="182" spans="1:1" x14ac:dyDescent="0.2">
      <c r="A182" s="3" t="s">
        <v>529</v>
      </c>
    </row>
    <row r="183" spans="1:1" x14ac:dyDescent="0.2">
      <c r="A183" s="3" t="s">
        <v>531</v>
      </c>
    </row>
    <row r="184" spans="1:1" x14ac:dyDescent="0.2">
      <c r="A184" s="3" t="s">
        <v>533</v>
      </c>
    </row>
    <row r="186" spans="1:1" x14ac:dyDescent="0.2">
      <c r="A186" s="4" t="s">
        <v>535</v>
      </c>
    </row>
    <row r="188" spans="1:1" x14ac:dyDescent="0.2">
      <c r="A188" s="3" t="s">
        <v>537</v>
      </c>
    </row>
    <row r="189" spans="1:1" x14ac:dyDescent="0.2">
      <c r="A189" s="3" t="s">
        <v>539</v>
      </c>
    </row>
  </sheetData>
  <phoneticPr fontId="0" type="noConversion"/>
  <hyperlinks>
    <hyperlink ref="A4" location="'Parc'!A1" display="Parc" xr:uid="{640492EC-CE67-45E3-AE16-FFFEB6BCE4DB}"/>
    <hyperlink ref="A6" location="'1 Hôt Cha par Cat - Z1'!A1" display="1 - Nombre d'hôtels et de chambres selon la catégorie et le bassin touristique" xr:uid="{FF51E62D-4B19-4B76-8872-F9E01E9CF2E4}"/>
    <hyperlink ref="A7" location="'2 Hôt Cha Typ - Z1'!A1" display="2 - Nombre d'hôtels et de chambres selon le type d'exploitation et le bassin touristique" xr:uid="{9BE0BFAB-A269-4DF2-A706-A6BA7D51999D}"/>
    <hyperlink ref="A8" location="'3 2 par 12 mois - N-1 N-O Z1'!A1" display="3 - Evolution par mois et par bassin touristique des établissements ouverts" xr:uid="{AEC72CF8-8382-4837-AF66-65551EA15D66}"/>
    <hyperlink ref="A9" location="'4 2 par 12 mois - N-1 N-O Z1'!A1" display="4 - Evolution par mois et par bassin touristique des chambres d'hôtels ouvertes" xr:uid="{375681AF-3E80-4F36-B862-69D31FB38120}"/>
    <hyperlink ref="A10" location="'5 Hôt ou Cha par Cat Z1'!A1" display="5 - Nombre d'hôtels toutes catégories par bassin touristique" xr:uid="{AD303270-FD8A-4581-BAC9-41A5AE006470}"/>
    <hyperlink ref="A11" location="'6 Hôt ou Cha par Cat Z1'!A1" display="6 - Nombre de chambres toutes catégories par bassin touristique" xr:uid="{2B4FE773-0A2B-4886-B337-F66A2C0ED95A}"/>
    <hyperlink ref="A13" location="'Taux d''occupation'!A1" display="Taux d'occupation" xr:uid="{5B70055B-54A0-4121-A0BC-551BE55250B4}"/>
    <hyperlink ref="A15" location="'7 par 12 Mois - Z1'!A1" display="7 - Taux d'occupation par bassin touristique sur un an" xr:uid="{889EDA3E-5CB5-4EC2-BDB9-162113687058}"/>
    <hyperlink ref="A16" location="'8 Periode N-4 N-0 - Z1'!A1" display="8 - Evolution des taux d'occupation par bassin touristique" xr:uid="{EC10F321-FDD7-4881-9950-1331E3B46823}"/>
    <hyperlink ref="A17" location="'9 par Cat - Z2'!A1" display="9 - Taux d'occupation par catégorie et par bassin touristique" xr:uid="{5E3455D1-D4C5-4B70-9284-0EA0B3BCF81B}"/>
    <hyperlink ref="A18" location="'10 par Typ - Z2'!A1" display="10 - Taux d'occupation par type d'hôtel et par bassin touristique" xr:uid="{5028FFE3-113E-4E6F-AD44-87B45BD0A79B}"/>
    <hyperlink ref="A19" location="'11 Hôt ou Cha par Cat Z1'!A1" display="11 - Nombre de chambres ooccupées toutes catégories par bassin touristique" xr:uid="{2C125098-CBD2-4809-9AD6-ACED23279386}"/>
    <hyperlink ref="A21" location="'Evolutions mensuelles'!A1" display="Evolutions mensuelles" xr:uid="{C38DCBC8-E9EF-49C8-97B2-E86F20EAC1D2}"/>
    <hyperlink ref="A23" location="'12 par 12 Mois - N-1 N-0 Z1'!A1" display="12 - Evolution par mois et par bassin touristique des nuitées" xr:uid="{CAE0F1C3-FA84-4D77-ADA2-C3E1E5CF2439}"/>
    <hyperlink ref="A24" location="'13 par 12 Mois - N-1 N-0 Z1'!A1" display="13 - Evolution par mois et par bassin touristique des arrivées" xr:uid="{B4D4970C-61B0-4451-AAFE-AE8E322B2943}"/>
    <hyperlink ref="A25" location="'14 par Mois N-1 N-0 Z1'!A1" display="14 - Evolution par mois et par bassin touristique des nuitées d'étrangers" xr:uid="{26A33965-DD1C-4109-9A30-F78FAF9C1F90}"/>
    <hyperlink ref="A26" location="'15 par 12 Mois - N-1 N-0 Z1'!A1" display="15 - Evolution par mois et par bassin touristique des taux d'occupation" xr:uid="{960B91E1-FEEA-4A9C-B671-203EF2CCAD86}"/>
    <hyperlink ref="A27" location="'16 par 12 Mois - N-1 N-0 Z1'!A1" display="16 - Evolution par mois des taux d'occupation pour les Non classés" xr:uid="{85F383F9-FD4B-4D59-AC26-1249DDC43F1C}"/>
    <hyperlink ref="A28" location="'17 par 12 Mois - N-1 N-0 Z1'!A1" display="17 - Evolution par mois des taux d'occupation pour les 1 et 2 étoiles" xr:uid="{57DA066D-945F-41FB-97A4-2CAB2556CA53}"/>
    <hyperlink ref="A29" location="'18 par 12 Mois - N-1 N-0 Z1'!A1" display="18 - Evolution par mois des taux d'occupation pour les 3 étoiles" xr:uid="{5E897BAF-183B-4BDB-935C-FAECC028404A}"/>
    <hyperlink ref="A30" location="'19 par 12 Mois - N-1 N-0 Z1'!A1" display="19 - Evolution par mois des taux d'occupation pour les 4 et 5 étoiles" xr:uid="{C8651EFC-846C-4916-AA67-96FF7F146DA0}"/>
    <hyperlink ref="A32" location="'Proportion d''étrangers'!A1" display="Proportion d'étrangers" xr:uid="{79FA7435-8826-4A4D-BA80-4C5B83BF0A6E}"/>
    <hyperlink ref="A34" location="'20 par 12 Mois - N-1 N-0 Z1'!A1" display="20 - Evolution par mois et par bassin touristique de la proportion d'étrangers" xr:uid="{B3B65E5D-98EC-4B5F-90DD-17ABE697BEE3}"/>
    <hyperlink ref="A35" location="'21 par 12 Mois - Z1'!A1" display="21 - Proportion d'étrangers par bassin touristique sur un an" xr:uid="{C3C31707-0DDE-4D53-AEDC-2CC908F3E544}"/>
    <hyperlink ref="A36" location="'22 periode N-4 N-0 - Z1'!A1" display="22 - Evolution de la proportion d'étrangers par bassin touristique" xr:uid="{A8480DDE-6D40-42F5-B0ED-44361636F06C}"/>
    <hyperlink ref="A37" location="'23 par Cat - Z1'!A1" display="23 - Proportion d'étrangers par catégorie et par bassin touristique" xr:uid="{44F25C2D-54FC-4A85-955A-787B337228DD}"/>
    <hyperlink ref="A38" location="'24 par Typ - Z1'!A1" display="24 - Proportion d'étrangers par type d'hôtel et par bassin touristique" xr:uid="{499AFEC3-BC36-412E-A429-9D7023C976CD}"/>
    <hyperlink ref="A40" location="'Nuitées par bassin touristique'!A1" display="Nuitées par bassin touristique" xr:uid="{FD457AAF-95D2-4EF5-B749-BCA792D43740}"/>
    <hyperlink ref="A42" location="'25 par 12 Mois - Z1'!A1" display="25 - Nuitées par bassin touristique sur un an" xr:uid="{81737676-1F25-4059-B246-96997DD28BB2}"/>
    <hyperlink ref="A43" location="'26 par 12 Mois - Z1'!A1" display="26 - Nuitées étrangères bassin touristique sur un an" xr:uid="{C1AF78F1-E54E-41E1-846A-BC0B2ED0FDCE}"/>
    <hyperlink ref="A44" location="'27 par Cat Fra Etr - Z1'!A1" display="27 - Répartition des nuitées françaises et étrangères par catégorie et par bassin touristique" xr:uid="{C6FDD6ED-CF97-4765-BE99-FA65D414BABF}"/>
    <hyperlink ref="A45" location="'28 periode N-4 N-0 Z1'!A1" display="28 - Evolution des nuitées par bassin touristique" xr:uid="{A8D957B3-1ABB-4BEA-9441-CEC0C15CDA40}"/>
    <hyperlink ref="A46" location="'29 par Cat - Z1'!A1" display="29 - Répartition des nuitées par catégorie et bassin touristique" xr:uid="{AB164CEA-3199-49AF-A1A9-6041F0876080}"/>
    <hyperlink ref="A47" location="'30 par Typ - Z1'!A1" display="30 - Répartition des nuitées par type d'hôtel et par bassin touristique" xr:uid="{B4ADA225-F4A4-4274-B341-C0BF9EE2CD8F}"/>
    <hyperlink ref="A48" location="'31 Par Type Fra Etr z1'!A1" display="31 - Répartition des nuitées françaises et étrangères par type d'hôtel et par bassin touristique" xr:uid="{FD572CDF-4DE3-4BBD-8140-DF01D5A7D7FD}"/>
    <hyperlink ref="A49" location="'32 par Zon1 - Pay'!A1" display="32 - Nuitées par bassin touristique et par pays" xr:uid="{F11FD695-E5F1-4020-BC85-F149106E410A}"/>
    <hyperlink ref="A51" location="'Nuitées par zone et origine'!A1" display="Nuitées par zone et origine" xr:uid="{A45F7D17-ABBE-464F-81DC-64A9D5338253}"/>
    <hyperlink ref="A53" location="'33 par Cat - Pay'!A1" display="33 - Nuitées par catégorie et par pays -  Nouvelle-Aquitaine" xr:uid="{79BD3EA7-DF68-45C2-AFF7-7899F5512900}"/>
    <hyperlink ref="A54" location="'34 par Typ - Pay'!A1" display="34 - Nuitées par type et par pays  - Nouvelle-Aquitaine" xr:uid="{62643EC4-F27C-497F-965F-D8602E0BA367}"/>
    <hyperlink ref="A55" location="'35 Evol N-1 N-0 - Pay'!A1" display="35 - Evolution des nuitées par pays  - Nouvelle-Aquitaine" xr:uid="{04DF8255-E88D-4AA3-A4DA-30184D2B30EA}"/>
    <hyperlink ref="A56" location="'36 Evol N-1 N-0 - Pay'!A1" display="36 - Evolution des nuitées par pays -  Littoral Nouvelle-Aquitaine" xr:uid="{3A9D3B37-AB84-42DB-9ED0-D28A0919F4A2}"/>
    <hyperlink ref="A57" location="'37 Evol N-1 N-0 - Pay'!A1" display="37 - Evolution des nuitées par pays  - Intérieur Nouvelle-Aquitaine" xr:uid="{0C29998E-1E83-4E48-9C68-DA0E80A1CFEF}"/>
    <hyperlink ref="A58" location="'38 Evol N-1 N-0 - Pay'!A1" display="38 - Evolution des nuitées par pays  - Charente" xr:uid="{1C035FAC-39A9-4598-BE61-70FE33F8AB97}"/>
    <hyperlink ref="A59" location="'39 Evol N-1 N-0 - Pay'!A1" display="39 - Evolution des nuitées par pays  - CA du Grand Angoulême" xr:uid="{EE277ED7-7C67-4EAE-BD45-0D9E42DA8287}"/>
    <hyperlink ref="A60" location="'40 Evol N-1 N-0 - Pay'!A1" display="40 - Evolution des nuitées par pays  - CA du Grand Cognac" xr:uid="{C95B7A65-FE1A-4FBA-AE83-6353752C2741}"/>
    <hyperlink ref="A61" location="'41 Evol N-1 N-0 - Pay'!A1" display="41 - Evolution des nuitées par pays  - Charente-Maritime" xr:uid="{F2C2DAD4-7C38-4DC0-9BEE-A830CD5EC301}"/>
    <hyperlink ref="A62" location="'42 Evol N-1 N-0 - Pay'!A1" display="42 - Evolution des nuitées par pays  - CDA La Rochelle" xr:uid="{9FC40532-5D3E-47F0-A7F0-4837526527E8}"/>
    <hyperlink ref="A63" location="'43 Evol N-1 N-0 - Pay'!A1" display="43 - Evolution des nuitées par pays  - CDA le rochefortais" xr:uid="{15FF80E7-2EB8-40BC-9B02-91C359D2846E}"/>
    <hyperlink ref="A64" location="'44 Evol N-1 N-0 - Pay'!A1" display="44 - Evolution des nuitées par pays  - Ile de Ré" xr:uid="{E5F74BBE-5EB2-419D-B9D3-3E69F99C3D95}"/>
    <hyperlink ref="A65" location="'45 Evol N-1 N-0 - Pay'!A1" display="45 - Evolution des nuitées par pays - Marennes-Oléron" xr:uid="{53D7EC9C-577F-4E61-9444-7AE03E6C97D9}"/>
    <hyperlink ref="A66" location="'46 Evol N-1 N-0 - Pay'!A1" display="46 - Evolution des nuitées par pays - pays Royannais" xr:uid="{EAED37F4-390D-4FF7-B611-24AD7B5A3664}"/>
    <hyperlink ref="A67" location="'47 Evol N-1 N-0 - Pay'!A1" display="47 - Evolution des nuitées par pays  - CDA Saintes" xr:uid="{3EA2ED36-9AB7-4C04-8F43-57145E6DAFC0}"/>
    <hyperlink ref="A68" location="'48 Evol N-1 N-0 - Pay'!A1" display="48 - Evolution des nuitées par pays - Aunis Saintonge" xr:uid="{C7779185-C3B5-42AE-90A7-F8ACF973171E}"/>
    <hyperlink ref="A69" location="'49 Evol N-1 N-0 - Pay'!A1" display="49 - Evolution des nuitées par pays - Haute Saintonge" xr:uid="{625D4F04-92BA-47F6-B1E3-8B4AE97096E7}"/>
    <hyperlink ref="A70" location="'50 Evol N-1 N-0 - Pay'!A1" display="50 - Evolution des nuitées par pays - Corrèze" xr:uid="{30BFDDD3-D703-4CDC-B666-509967A6337A}"/>
    <hyperlink ref="A71" location="'51 Evol N-1 N-0 - Pay'!A1" display="51 - Evolution des nuitées par pays - Nord Corrèze" xr:uid="{C0CDE591-9A64-4693-B706-273ADD8F2849}"/>
    <hyperlink ref="A72" location="'52 Evol N-1 N-0 - Pay'!A1" display="52 - Evolution des nuitées par pays  - Sud Corrèze" xr:uid="{57380C56-818E-43AE-86FF-B9D1494D6467}"/>
    <hyperlink ref="A73" location="'53 Evol N-1 N-0 - Pay'!A1" display="53 - Evolution des nuitées par pays - Territoire de Brive" xr:uid="{3AD48D6D-5EBA-4295-801D-EE4D5EE204BE}"/>
    <hyperlink ref="A74" location="'54 Evol N-1 N-0 - Pay'!A1" display="54 - Evolution des nuitées par pays - Creuse" xr:uid="{01BCE729-7FFB-4A34-B2A6-6B78A9DC24F6}"/>
    <hyperlink ref="A75" location="'55 Evol N-1 N-0 - Pay'!A1" display="55 - Evolution des nuitées par pays - Dordogne" xr:uid="{8CBB4CBF-720A-4605-8A3B-FE8231947353}"/>
    <hyperlink ref="A76" location="'56 Evol N-1 N-0 - Pay'!A1" display="56 - Evolution des nuitées par pays - Périgord Noir" xr:uid="{947FF310-3061-44B4-B839-E734ABFCF50E}"/>
    <hyperlink ref="A77" location="'57 Evol N-1 N-0 - Pay'!A1" display="57 - Evolution des nuitées par pays - Périgord Vert Pourpre et Blanc" xr:uid="{22D9AB18-2B5A-4FE1-AF49-25E259D79E12}"/>
    <hyperlink ref="A78" location="'58 Evol N-1 N-0 - Pay'!A1" display="58 - Evolution des nuitées par pays - Gironde" xr:uid="{CD083B80-D474-4F41-A5EE-E7601BB19E3E}"/>
    <hyperlink ref="A79" location="'59 Evol N-1 N-0 - Pay'!A1" display="59 - Evolution des nuitées par pays - Littoral médocain" xr:uid="{F540DEF6-8E51-4276-8749-F860AF82AFFD}"/>
    <hyperlink ref="A80" location="'60 Evol N-1 N-0 - Pay'!A1" display="60 - Evolution des nuitées par pays - Bassin d'Arcachon" xr:uid="{3602C0AB-9603-448B-A538-393B8AC63835}"/>
    <hyperlink ref="A81" location="'61 Evol N-1 N-0 - Pay'!A1" display="61 - Evolution des nuitées par pays - unité urbaine de Bordeaux (sauf Bordeaux)" xr:uid="{8041B5FD-FD4F-40FF-B61A-9AA813F58375}"/>
    <hyperlink ref="A82" location="'62 Evol N-1 N-0 - Pay'!A1" display="62 - Evolution des nuitées par pays  - Bordeaux" xr:uid="{F8565A25-7EDB-4912-9EEA-969B7E472E69}"/>
    <hyperlink ref="A83" location="'63 Evol N-1 N-0 - Pay'!A1" display="63 - Evolution des nuitées par pays  - Gironde Intérieure et Vignoble" xr:uid="{61B19EC8-BF69-41DF-9849-0AE13FD05E63}"/>
    <hyperlink ref="A84" location="'64 Evol N-1 N-0 - Pay'!A1" display="64 - Evolution des nuitées par pays - Les Landes" xr:uid="{004880FF-3F86-40FF-8917-E1A35F369FFA}"/>
    <hyperlink ref="A85" location="'65 Evol N-1 N-0 - Pay'!A1" display="65 - Evolution des nuitées par pays - Littoral landais" xr:uid="{BD666153-747D-42B4-ACBD-66DF6363D646}"/>
    <hyperlink ref="A86" location="'66 Evol N-1 N-0 - Pay'!A1" display="66 - Evolution des nuitées par pays - Zone thermale des Landes" xr:uid="{2D8D96BD-B906-45E8-830C-47EC4676EDB2}"/>
    <hyperlink ref="A87" location="'67 Evol N-1 N-0 - Pay'!A1" display="67 - Evolution des nuitées par pays - Intérieur des Landes" xr:uid="{BCAB430B-5303-4076-B8C8-AD7AAC31ED8B}"/>
    <hyperlink ref="A88" location="'68 Evol N-1 N-0 - Pay'!A1" display="68 - Evolution des nuitées par pays  - Lot-et-Garonne" xr:uid="{1A336BC6-A46A-41A8-9AF6-573D2C5A0E0C}"/>
    <hyperlink ref="A89" location="'69 Evol N-1 N-0 - Pay'!A1" display="69 - Evolution des nuitées par pays  - Pyrénées-Atlantiques" xr:uid="{2C4CD472-509C-4D64-A40A-1ED2BC9B4279}"/>
    <hyperlink ref="A90" location="'70 Evol N-1 N-0 - Pay'!A1" display="70 - Evolution des nuitées par pays  - Littoral basque" xr:uid="{1A114E88-68C1-4961-A936-420F37026363}"/>
    <hyperlink ref="A91" location="'71 Evol N-1 N-0 - Pay'!A1" display="71 - Evolution des nuitées par pays - Piémont béarnais et basque" xr:uid="{CE9216C7-B4AB-40F3-B6DB-B8E40EA53F1F}"/>
    <hyperlink ref="A92" location="'72 Evol N-1 N-0 - Pay'!A1" display="72 - Evolution des nuitées par pays  - Massif pyrénéen" xr:uid="{DACF5E16-49DA-483C-BD99-3245B85C7811}"/>
    <hyperlink ref="A93" location="'73 Evol N-1 N-0 - Pay'!A1" display="73 - Evolution des nuitées par pays  - Unité urbaine de Pau" xr:uid="{7FC6F1ED-1C44-4AD0-89FB-1BC4BB09C29B}"/>
    <hyperlink ref="A94" location="'74 Evol N-1 N-0 - Pay'!A1" display="74 - Evolution des nuitées par pays  - Deux-Sèvres" xr:uid="{328E20AD-E5B0-463E-95E8-3DEA1CE19E4D}"/>
    <hyperlink ref="A95" location="'75 Evol N-1 N-0 - Pay'!A1" display="75 - Evolution des nuitées par - Nord Deux-Sèvres" xr:uid="{04B60E94-94F0-4E26-B38A-A558C28D1DCC}"/>
    <hyperlink ref="A96" location="'76 Evol N-1 N-0 - Pay'!A1" display="76 - Evolution des nuitées par pays - Sud Deux-Sèvres" xr:uid="{A01AED3D-FE44-4B2F-AFE4-0A1BA797F309}"/>
    <hyperlink ref="A97" location="'77 Evol N-1 N-0 - Pay'!A1" display="77 - Evolution des nuitées par pays  - CA du Niortais" xr:uid="{52879F49-0B59-4BD3-90DE-5BD21A259A87}"/>
    <hyperlink ref="A98" location="'78 Evol N-1 N-0 - Pay'!A1" display="78 - Evolution des nuitées par pays - Vienne" xr:uid="{F618D381-EB9C-41E9-8D88-8597AD8BF6CD}"/>
    <hyperlink ref="A99" location="'79 Evol N-1 N-0 - Pay'!A1" display="79 - Evolution des nuitées par pays - Nord Vienne" xr:uid="{63FAAA7E-385C-48EC-8865-D10DB6A91E29}"/>
    <hyperlink ref="A100" location="'80 Evol N-1 N-0 - Pay'!A1" display="80 - Evolution des nuitées par pays - Sud Vienne" xr:uid="{1AD774C8-ED5A-49F1-8D02-6D4AEEA60EF9}"/>
    <hyperlink ref="A101" location="'81 Evol N-1 N-0 - Pay'!A1" display="81 - Evolution des nuitées par pays  - Zone de Poitiers" xr:uid="{7623009D-AE4C-4CA0-A76F-69C4648C76E4}"/>
    <hyperlink ref="A102" location="'82 Evol N-1 N-0 - Pay'!A1" display="82 - Evolution des nuitées par pays  - Zone du Futuroscope" xr:uid="{76E60610-2762-422E-BCF5-AB9A6472EC3F}"/>
    <hyperlink ref="A103" location="'83 Evol N-1 N-0 - Pay'!A1" display="83 - Evolution des nuitées par pays  - Haute-Vienne" xr:uid="{24330D7B-A971-4B7F-A42F-DCF228926FB0}"/>
    <hyperlink ref="A104" location="'84 Evol N-1 N-0 - Pay'!A1" display="84 - Evolution des nuitées par pays - Nord et est Haute-Vienne" xr:uid="{D07704A2-71E9-486D-9CC0-CBEB5A4AB4E5}"/>
    <hyperlink ref="A105" location="'85 Evol N-1 N-0 - Pay'!A1" display="85 - Evolution des nuitées par pays - Sud-Ouest Haute Vienne" xr:uid="{66D7EBCD-79E5-48FC-8DAF-AE39C76B623D}"/>
    <hyperlink ref="A106" location="'86 Evol N-1 N-0 - Pay'!A1" display="86 - Evolution des nuitées par pays - CA Limoges Métropole" xr:uid="{CD264068-BE90-4CB7-B3ED-6347BD70A865}"/>
    <hyperlink ref="A108" location="'Arrivées par bassin touristique'!A1" display="Arrivées par bassin touristique" xr:uid="{C9B92311-BC5A-4CB8-A391-DC5F2D3741CD}"/>
    <hyperlink ref="A110" location="'87 par 12 Mois - Z1'!A1" display="87 - Arrivées par bassin touristique sur un an" xr:uid="{505371BA-13E0-4465-BFD3-ACDC5967956F}"/>
    <hyperlink ref="A111" location="'88 par 12 Mois - Z1'!A1" display="88 - Arrivées étrangères bassin touristique sur un an" xr:uid="{BB60F2EC-7834-479C-99B9-67F863F2A783}"/>
    <hyperlink ref="A112" location="'89 periode N-4 N-0 Z1'!A1" display="89 - Evolution des arrivées par bassin touristique" xr:uid="{EC8816E8-3A4B-4BE4-85EC-3196B76C4B11}"/>
    <hyperlink ref="A113" location="'90 par Cat - Z1'!A1" display="90 - Répartition des arrivées par catégorie et bassin touristique" xr:uid="{2AD4972A-77BF-4187-B8C6-C6CB308A050B}"/>
    <hyperlink ref="A114" location="'91 par Cat Fra Etr - Z1'!A1" display="91 - Répartition des arrivées françaises et etrangères par catégorie et par bassin touristique" xr:uid="{294326B0-4F07-469C-AD58-6DD0E3E002C7}"/>
    <hyperlink ref="A115" location="'92 Par Type Fra Etr z1'!A1" display="92 - Répartition des arrivées françaises et étrangères par type d'hôtel et par bassin touristique" xr:uid="{71179C07-181E-4C68-B1D3-2BE4D4439626}"/>
    <hyperlink ref="A117" location="'Arrivées par zone et origine'!A1" display="Arrivées par zone et origine" xr:uid="{2B39C1DB-0EB8-41B2-9825-5BAFAEB6D63A}"/>
    <hyperlink ref="A119" location="'93 par Cat - Pay'!A1" display="93 - Arrivées par catégorie et par pays en Nouvelle-Aquitaine" xr:uid="{F4CF9E23-82B6-4894-BFE7-7969D9B64DB1}"/>
    <hyperlink ref="A120" location="'94 par Typ - Pay'!A1" display="94 - Répartition des arrivées par type d'hôtel en Nouvelle-Aquitaine" xr:uid="{C5F87948-3A33-46F5-ACA9-98AA3910BEB5}"/>
    <hyperlink ref="A121" location="'95 par Zon1 - Pay'!A1" display="95 - Arrivées par bassin touristique et par pays" xr:uid="{FAC65D0B-82E6-453C-A91A-B21BF2683477}"/>
    <hyperlink ref="A122" location="'96 Evol N-1 N-0 - Pay'!A1" display="96 - Evolution des arrivées par pays - Nouvelle-Aquitaine" xr:uid="{D96BE799-486A-4084-9AAD-F5A7F332B611}"/>
    <hyperlink ref="A123" location="'97 Evol N-1 N-0 - Pay'!A1" display="97 - Evolution des arrivées par pays  - Littoral Nouvelle-Aquitaine" xr:uid="{D9EFB0C0-5CE4-4FC5-A164-0F4E2CA345A5}"/>
    <hyperlink ref="A124" location="'98 Evol N-1 N-0 - Pay'!A1" display="98 - Evolution des arrivées par pays - Intérieur Nouvelle-Aquitaine" xr:uid="{A062581F-5CCF-46BA-8E49-66A0E217AB21}"/>
    <hyperlink ref="A125" location="'99 Evol N-1 N-0 - Pay'!A1" display="99 - Evolution des arrivées par pays  - Charente" xr:uid="{F5AF5288-B931-4FBF-B282-66E68051264A}"/>
    <hyperlink ref="A126" location="'100 Evol N-1 N-0 - Pay'!A1" display="100 - Evolution des arrivées par pays  - CA du Grand Angoulême" xr:uid="{7DD060D6-9ED0-4D91-AA0F-5E9D0E634A65}"/>
    <hyperlink ref="A127" location="'101 Evol N-1 N-0 - Pay'!A1" display="101 - Evolution des arrivées par pays  - CA du Grand Cognac" xr:uid="{D17E2DFB-FDFD-42FA-B282-38D0EF57DEC8}"/>
    <hyperlink ref="A128" location="'102 Evol N-1 N-0 - Pay'!A1" display="102 - Evolution des arrivées par pays - Charente-Maritime" xr:uid="{7AD16072-0A62-4128-8948-28CB20B59D85}"/>
    <hyperlink ref="A129" location="'103 Evol N-1 N-0 - Pay'!A1" display="103 - Evolution des arrivées par pays - CDA La Rochelle" xr:uid="{646F5E01-1777-43F2-B2E7-9FB5B7D49E1E}"/>
    <hyperlink ref="A130" location="'104 Evol N-1 N-0 - Pay'!A1" display="104 - Evolution des arrivées par pays  - CDA le rochefortais" xr:uid="{01A3272D-A807-47C8-8D27-D9D52D477D89}"/>
    <hyperlink ref="A131" location="'105 Evol N-1 N-0 - Pay'!A1" display="105 - Evolution des arrivées par pays - Ile de Ré" xr:uid="{B5EFA427-6CFC-4124-BD99-4780B3169625}"/>
    <hyperlink ref="A132" location="'106 Evol N-1 N-0 - Pay'!A1" display="106 - Evolution des arrivées par pays  - Marennes-Oléron" xr:uid="{CB09526C-D89F-4F58-9B3E-183313068217}"/>
    <hyperlink ref="A133" location="'107 Evol N-1 N-0 - Pay'!A1" display="107 - Evolution des arrivées par pays  - pays royannais" xr:uid="{E0883662-7F3E-49AF-8B64-62BF87FD2650}"/>
    <hyperlink ref="A134" location="'108 Evol N-1 N-0 - Pay'!A1" display="108 - Evolution des arrivées par pays - CDA Saintes" xr:uid="{506FAF51-2311-4ED4-A496-1793A011B782}"/>
    <hyperlink ref="A135" location="'109 Evol N-1 N-0 - Pay'!A1" display="109 - Evolution des arrivées par pays - Aunis-Saintonge" xr:uid="{5748CE6A-F71B-4CEF-9F4B-52B2DBE55BFD}"/>
    <hyperlink ref="A136" location="'110 Evol N-1 N-0 - Pay'!A1" display="110 - Evolution des arrivées par pays - Haute-Saintonge" xr:uid="{D2D90522-3023-4A95-99B7-9F0B058D0E31}"/>
    <hyperlink ref="A137" location="'111 Evol N-1 N-0 - Pay'!A1" display="111 - Evolution des arrivées par pays - Corrèze" xr:uid="{4B91756A-4326-4BC4-8322-13798561465A}"/>
    <hyperlink ref="A138" location="'112 Evol N-1 N-0 - Pay'!A1" display="112 - Evolution des arrivées par pays - Nord Corrèze" xr:uid="{379F705A-2EA3-420B-88CD-158FDC01D056}"/>
    <hyperlink ref="A139" location="'113 Evol N-1 N-0 - Pay'!A1" display="113 - Evolution des arrivées par pays  - Sud Corrèze" xr:uid="{D7B7ADE2-639B-42FF-B88D-23FED029D85A}"/>
    <hyperlink ref="A140" location="'114 Evol N-1 N-0 - Pay'!A1" display="114 - Evolution des arrivées par pays  - Territoire de Brive" xr:uid="{85F64CF7-7889-4586-8B82-B75CF10A82DB}"/>
    <hyperlink ref="A141" location="'115 Evol N-1 N-0 - Pay'!A1" display="115 - Evolution des arrivées par pays  - Creuse" xr:uid="{4D3EFECE-E21A-465D-A69E-5E039493C4AA}"/>
    <hyperlink ref="A142" location="'116 Evol N-1 N-0 - Pay'!A1" display="116 - Evolution des arrivées par pays - Dordogne" xr:uid="{B0F5BB9F-207F-49A8-ACC5-4B4F44CF9D84}"/>
    <hyperlink ref="A143" location="'117 Evol N-1 N-0 - Pay'!A1" display="117 - Evolution des arrivées par pays - Périgord Noir" xr:uid="{8009995A-35A2-48D2-A954-F7BD2FD97D24}"/>
    <hyperlink ref="A144" location="'118 Evol N-1 N-0 - Pay'!A1" display="118 - Evolution des arrivées par pays - Périgord Vert Pourpre et Blanc" xr:uid="{6C25D66A-CEA8-4A6F-89D3-98A708DEC93A}"/>
    <hyperlink ref="A145" location="'119 Evol N-1 N-0 - Pay'!A1" display="119 - Evolution des arrivées par pays - Gironde" xr:uid="{589EEF2E-1EA4-4C25-813C-542681F8DE45}"/>
    <hyperlink ref="A146" location="'120 Evol N-1 N-0 - Pay'!A1" display="120 - Evolution des arrivées par pays - Littoral médocain" xr:uid="{1BA727A2-B0BB-41F1-8ED9-2E2128D53277}"/>
    <hyperlink ref="A147" location="'121 Evol N-1 N-0 - Pay'!A1" display="121 - Evolution des arrivées par pays  - Bassin d'Arcachon" xr:uid="{D2230D28-73C1-49C7-8954-A9DD9FEDA34A}"/>
    <hyperlink ref="A148" location="'122 Evol N-1 N-0 - Pay'!A1" display="122 - Evolution des arrivées par pays  - Unité urbaine de Bordeaux (sauf Bordeaux)" xr:uid="{F4797998-03C3-40F4-8248-E3C583517584}"/>
    <hyperlink ref="A149" location="'123 Evol N-1 N-0 - Pay'!A1" display="123 - Evolution des arrivées par pays  - Bordeaux" xr:uid="{3ABE9CFA-9755-4ABA-B2A0-24E4E87F5C8E}"/>
    <hyperlink ref="A150" location="'124 Evol N-1 N-0 - Pay'!A1" display="124 - Evolution des arrivées par pays - Gironde Intérieure et Vignoble" xr:uid="{8E56044F-FD3E-4134-9B57-02495EB8C35B}"/>
    <hyperlink ref="A151" location="'125 Evol N-1 N-0 - Pay'!A1" display="125 - Evolution des arrivées par pays - Les Landes" xr:uid="{097C477E-1977-4AA3-BA92-690FF1308F5E}"/>
    <hyperlink ref="A152" location="'126 Evol N-1 N-0 - Pay'!A1" display="126 - Evolution des arrivées par pays - Littoral landais" xr:uid="{D336874F-5F9C-4A23-A958-243CB010196B}"/>
    <hyperlink ref="A153" location="'127 Evol N-1 N-0 - Pay'!A1" display="127 - Evolution des arrivées par pays - Zone thermale des Landes" xr:uid="{72A8AF6B-C09C-4293-932A-32BFD751C126}"/>
    <hyperlink ref="A154" location="'128 Evol N-1 N-0 - Pay'!A1" display="128 - Evolution des arrivées par pays  - Intérieur des Landes" xr:uid="{003FE620-115A-4D0D-B591-F63D9E5F1282}"/>
    <hyperlink ref="A155" location="'129 Evol N-1 N-0 - Pay'!A1" display="129 - Evolution des arrivées par pays  - Lot-et-Garonne" xr:uid="{831D4E2F-0125-4AE6-99F5-4FD2CC42D424}"/>
    <hyperlink ref="A156" location="'130 Evol N-1 N-0 - Pay'!A1" display="130 - Evolution des arrivées par pays  - Pyrénées-Atlantiques" xr:uid="{8F0F4BC2-DED5-4604-9F26-4B4C73490AAA}"/>
    <hyperlink ref="A157" location="'131 Evol N-1 N-0 - Pay'!A1" display="131 - Evolution des arrivées par pays  - Littoral basque" xr:uid="{14F5941C-DACD-4942-BF2B-9424D7EBF737}"/>
    <hyperlink ref="A158" location="'132 Evol N-1 N-0 - Pay'!A1" display="132 - Evolution des arrivées par pays  - Piémont béarnais et basque" xr:uid="{176E14F5-74BB-4D88-880F-6413753ECE4B}"/>
    <hyperlink ref="A159" location="'133 Evol N-1 N-0 - Pay'!A1" display="133 - Evolution des arrivées par pays - Massif pyrénéen" xr:uid="{F6E75224-CA84-40AD-93BC-D116E85D2C10}"/>
    <hyperlink ref="A160" location="'134 Evol N-1 N-0 - Pay'!A1" display="134 - Evolution des arrivées par pays - Unité urbaine de Pau" xr:uid="{4AA135C5-DCE0-4084-ADEB-59F21CACD3A5}"/>
    <hyperlink ref="A161" location="'135 Evol N-1 N-0 - Pay'!A1" display="135 - Evolution des arrivées par pays  - Deux-Sèvres" xr:uid="{9DDF3B68-8D73-44EF-8108-56578D54ACAB}"/>
    <hyperlink ref="A162" location="'136 Evol N-1 N-0 - Pay'!A1" display="136 - Evolution des arrivées par pays - Nord Deux-Sèvres" xr:uid="{7EA36EDC-FCBC-46E6-91AF-5D5B2D82C191}"/>
    <hyperlink ref="A163" location="'137 Evol N-1 N-0 - Pay'!A1" display="137 - Evolution des arrivées par pays - Sud Deux-Sèvres" xr:uid="{5A40390A-C941-444B-84FE-0C1AE38AD608}"/>
    <hyperlink ref="A164" location="'138 Evol N-1 N-0 - Pay'!A1" display="138 - Evolution des arrivées par pays  - CA du Niortais" xr:uid="{35A60ECC-B40C-42B1-9748-1E00A1B8BCB8}"/>
    <hyperlink ref="A165" location="'139 Evol N-1 N-0 - Pay'!A1" display="139 - Evolution des arrivées par pays - Vienne" xr:uid="{E0CFD9A8-819A-4303-BB3F-D98636A971D5}"/>
    <hyperlink ref="A166" location="'140 Evol N-1 N-0 - Pay'!A1" display="140 - Evolution des arrivées par pays - Nord Vienne" xr:uid="{04606BA6-836C-4476-A2D5-D6011A0E3204}"/>
    <hyperlink ref="A167" location="'141 Evol N-1 N-0 - Pay'!A1" display="141 - Evolution des arrivées par pays - Sud Vienne" xr:uid="{24FE8303-05C1-4991-B04B-BE8C58D397BD}"/>
    <hyperlink ref="A168" location="'142 Evol N-1 N-0 - Pay'!A1" display="142 - Evolution des arrivées par pays - Zone de Poitiers" xr:uid="{CF098E88-5D9E-4B7C-856D-E6C7796D1CE1}"/>
    <hyperlink ref="A169" location="'143 Evol N-1 N-0 - Pay'!A1" display="143 - Evolution des arrivées par pays - Zone de Futuroscope" xr:uid="{6BED2EA0-E03C-490B-ADB4-36857E0EAE58}"/>
    <hyperlink ref="A170" location="'144 Evol N-1 N-0 - Pay'!A1" display="144 - Evolution des arrivées par pays - Haute-Vienne" xr:uid="{6044E1B9-64D0-4722-97AC-F843381854A1}"/>
    <hyperlink ref="A171" location="'145 Evol N-1 N-0 - Pay'!A1" display="145 - Evolution des arrivées par pays - Nord et est Haute-Vienne" xr:uid="{E27B97FE-4544-4F9B-AAF1-3A7A8E6E2571}"/>
    <hyperlink ref="A172" location="'146 Evol N-1 N-0 - Pay'!A1" display="146 - Evolution des arrivées par pays - Sud-Ouest Haute Vienne" xr:uid="{1B64AC9D-67B1-4820-8D80-78BD87F6A62F}"/>
    <hyperlink ref="A173" location="'147 Evol N-1 N-0 - Pay'!A1" display="147 - Evolution des arrivées par pays - CA Limoges Métropole" xr:uid="{94F816B7-FED1-4C6F-8F2B-C454469847FD}"/>
    <hyperlink ref="A175" location="'Durée moyenne de séjours'!A1" display="Durée moyenne de séjours" xr:uid="{0935B74F-4A4C-482B-B831-C5DD94780DAA}"/>
    <hyperlink ref="A177" location="'148 par Cat Fra Etr - Z1'!A1" display="148 - Durée moyenne des séjours français et étrangers par bassin touristique et par catégorie" xr:uid="{0AB45831-A01F-4B5E-A4B8-4918BA069776}"/>
    <hyperlink ref="A178" location="'149 par Typ Fra Etr - Z1'!A1" display="149 - Durée moyenne des séjours français et étrangers par bassin touristique et par type" xr:uid="{E519E7A7-FAB8-4CA9-9977-A3C2E860E334}"/>
    <hyperlink ref="A180" location="'Clientèle d''affaire'!A1" display="Clientèle d'affaire" xr:uid="{CB4DAEBA-1F38-4755-9B48-D4E04AF2C03D}"/>
    <hyperlink ref="A182" location="'150 par Cat - Z1'!A1" display="150 - Part de la clientèle d'affaire par catégorie et par bassin touristique" xr:uid="{DE044C96-E1DD-4A51-8D2B-60E6FCC66CF1}"/>
    <hyperlink ref="A183" location="'151 par Typ - Z1'!A1" display="151 - Part de la clientèle d'affaire par type d'hôtel et par bassin touristique" xr:uid="{986D5DA7-A6F8-44C3-ABD3-B2A52EB83DC9}"/>
    <hyperlink ref="A184" location="'152 par 12 Mois - Z1'!A1" display="152 - Part de la clientèle d'affaire par mois et par bassin touristique" xr:uid="{D2BA14F0-ECB0-428A-913B-F69DE2D53F73}"/>
    <hyperlink ref="A186" location="'Taux de remplissage'!A1" display="Taux de remplissage" xr:uid="{68BBFE5F-819E-465F-9900-7C6363D382E8}"/>
    <hyperlink ref="A188" location="'153 par Cat - Z1'!A1" display="153 - Taux de remplissage par catégorie et par bassin touristique" xr:uid="{138AFE3C-5902-4BBF-92B9-F148DE80037D}"/>
    <hyperlink ref="A189" location="'154 par Typ - Z1'!A1" display="154 - Taux de remplissage par type d'hôtel et par bassin touristique" xr:uid="{0D28AA71-76C8-4C04-BB25-56FEEB35C65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93357-C667-4431-B2A7-AD5078D1D5CD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41.322032928466797</v>
      </c>
      <c r="C5" s="57">
        <v>46.4422607421875</v>
      </c>
      <c r="D5" s="57" t="s">
        <v>18</v>
      </c>
      <c r="E5" s="57" t="s">
        <v>18</v>
      </c>
      <c r="F5" s="57" t="s">
        <v>18</v>
      </c>
      <c r="G5" s="57" t="s">
        <v>18</v>
      </c>
      <c r="H5" s="57" t="s">
        <v>18</v>
      </c>
      <c r="I5" s="57" t="s">
        <v>18</v>
      </c>
      <c r="J5" s="57" t="s">
        <v>18</v>
      </c>
      <c r="K5" s="57" t="s">
        <v>18</v>
      </c>
      <c r="L5" s="57" t="s">
        <v>18</v>
      </c>
      <c r="M5" s="57" t="s">
        <v>18</v>
      </c>
    </row>
    <row r="6" spans="1:13" x14ac:dyDescent="0.3">
      <c r="A6" s="58" t="s">
        <v>13</v>
      </c>
      <c r="B6" s="59">
        <v>40.727821350097656</v>
      </c>
      <c r="C6" s="59">
        <v>45.664363861083984</v>
      </c>
      <c r="D6" s="59" t="s">
        <v>18</v>
      </c>
      <c r="E6" s="59" t="s">
        <v>18</v>
      </c>
      <c r="F6" s="59" t="s">
        <v>18</v>
      </c>
      <c r="G6" s="59" t="s">
        <v>18</v>
      </c>
      <c r="H6" s="59" t="s">
        <v>18</v>
      </c>
      <c r="I6" s="59" t="s">
        <v>18</v>
      </c>
      <c r="J6" s="59" t="s">
        <v>18</v>
      </c>
      <c r="K6" s="59" t="s">
        <v>18</v>
      </c>
      <c r="L6" s="59" t="s">
        <v>18</v>
      </c>
      <c r="M6" s="59" t="s">
        <v>18</v>
      </c>
    </row>
    <row r="7" spans="1:13" x14ac:dyDescent="0.3">
      <c r="A7" s="58" t="s">
        <v>14</v>
      </c>
      <c r="B7" s="59">
        <v>41.502857208251953</v>
      </c>
      <c r="C7" s="59">
        <v>46.694114685058594</v>
      </c>
      <c r="D7" s="59" t="s">
        <v>18</v>
      </c>
      <c r="E7" s="59" t="s">
        <v>18</v>
      </c>
      <c r="F7" s="59" t="s">
        <v>18</v>
      </c>
      <c r="G7" s="59" t="s">
        <v>18</v>
      </c>
      <c r="H7" s="59" t="s">
        <v>18</v>
      </c>
      <c r="I7" s="59" t="s">
        <v>18</v>
      </c>
      <c r="J7" s="59" t="s">
        <v>18</v>
      </c>
      <c r="K7" s="59" t="s">
        <v>18</v>
      </c>
      <c r="L7" s="59" t="s">
        <v>18</v>
      </c>
      <c r="M7" s="59" t="s">
        <v>18</v>
      </c>
    </row>
    <row r="8" spans="1:13" x14ac:dyDescent="0.3">
      <c r="A8" s="19" t="s">
        <v>15</v>
      </c>
      <c r="B8" s="60">
        <v>47.486515045166016</v>
      </c>
      <c r="C8" s="60">
        <v>45.327766418457031</v>
      </c>
      <c r="D8" s="60" t="s">
        <v>18</v>
      </c>
      <c r="E8" s="60" t="s">
        <v>18</v>
      </c>
      <c r="F8" s="60" t="s">
        <v>18</v>
      </c>
      <c r="G8" s="60" t="s">
        <v>18</v>
      </c>
      <c r="H8" s="60" t="s">
        <v>18</v>
      </c>
      <c r="I8" s="60" t="s">
        <v>18</v>
      </c>
      <c r="J8" s="60" t="s">
        <v>18</v>
      </c>
      <c r="K8" s="60" t="s">
        <v>18</v>
      </c>
      <c r="L8" s="60" t="s">
        <v>18</v>
      </c>
      <c r="M8" s="60" t="s">
        <v>18</v>
      </c>
    </row>
    <row r="9" spans="1:13" x14ac:dyDescent="0.3">
      <c r="A9" s="28" t="s">
        <v>16</v>
      </c>
      <c r="B9" s="61">
        <v>51.180149078369141</v>
      </c>
      <c r="C9" s="61">
        <v>49.167644500732422</v>
      </c>
      <c r="D9" s="61" t="s">
        <v>18</v>
      </c>
      <c r="E9" s="61" t="s">
        <v>18</v>
      </c>
      <c r="F9" s="61" t="s">
        <v>18</v>
      </c>
      <c r="G9" s="61" t="s">
        <v>18</v>
      </c>
      <c r="H9" s="61" t="s">
        <v>18</v>
      </c>
      <c r="I9" s="61" t="s">
        <v>18</v>
      </c>
      <c r="J9" s="61" t="s">
        <v>18</v>
      </c>
      <c r="K9" s="61" t="s">
        <v>18</v>
      </c>
      <c r="L9" s="61" t="s">
        <v>18</v>
      </c>
      <c r="M9" s="61" t="s">
        <v>18</v>
      </c>
    </row>
    <row r="10" spans="1:13" x14ac:dyDescent="0.3">
      <c r="A10" s="28" t="s">
        <v>17</v>
      </c>
      <c r="B10" s="61">
        <v>44.238189697265625</v>
      </c>
      <c r="C10" s="61">
        <v>42.437294006347656</v>
      </c>
      <c r="D10" s="61" t="s">
        <v>18</v>
      </c>
      <c r="E10" s="61" t="s">
        <v>18</v>
      </c>
      <c r="F10" s="61" t="s">
        <v>18</v>
      </c>
      <c r="G10" s="61" t="s">
        <v>18</v>
      </c>
      <c r="H10" s="61" t="s">
        <v>18</v>
      </c>
      <c r="I10" s="61" t="s">
        <v>18</v>
      </c>
      <c r="J10" s="61" t="s">
        <v>18</v>
      </c>
      <c r="K10" s="61" t="s">
        <v>18</v>
      </c>
      <c r="L10" s="61" t="s">
        <v>18</v>
      </c>
      <c r="M10" s="61" t="s">
        <v>18</v>
      </c>
    </row>
    <row r="11" spans="1:13" x14ac:dyDescent="0.3">
      <c r="A11" s="28" t="s">
        <v>19</v>
      </c>
      <c r="B11" s="61">
        <v>37.992610931396484</v>
      </c>
      <c r="C11" s="61">
        <v>32.968513488769531</v>
      </c>
      <c r="D11" s="61" t="s">
        <v>18</v>
      </c>
      <c r="E11" s="61" t="s">
        <v>18</v>
      </c>
      <c r="F11" s="61" t="s">
        <v>18</v>
      </c>
      <c r="G11" s="61" t="s">
        <v>18</v>
      </c>
      <c r="H11" s="61" t="s">
        <v>18</v>
      </c>
      <c r="I11" s="61" t="s">
        <v>18</v>
      </c>
      <c r="J11" s="61" t="s">
        <v>18</v>
      </c>
      <c r="K11" s="61" t="s">
        <v>18</v>
      </c>
      <c r="L11" s="61" t="s">
        <v>18</v>
      </c>
      <c r="M11" s="61" t="s">
        <v>18</v>
      </c>
    </row>
    <row r="12" spans="1:13" x14ac:dyDescent="0.3">
      <c r="A12" s="19" t="s">
        <v>20</v>
      </c>
      <c r="B12" s="60">
        <v>40.022708892822266</v>
      </c>
      <c r="C12" s="60">
        <v>43.320068359375</v>
      </c>
      <c r="D12" s="60" t="s">
        <v>18</v>
      </c>
      <c r="E12" s="60" t="s">
        <v>18</v>
      </c>
      <c r="F12" s="60" t="s">
        <v>18</v>
      </c>
      <c r="G12" s="60" t="s">
        <v>18</v>
      </c>
      <c r="H12" s="60" t="s">
        <v>18</v>
      </c>
      <c r="I12" s="60" t="s">
        <v>18</v>
      </c>
      <c r="J12" s="60" t="s">
        <v>18</v>
      </c>
      <c r="K12" s="60" t="s">
        <v>18</v>
      </c>
      <c r="L12" s="60" t="s">
        <v>18</v>
      </c>
      <c r="M12" s="60" t="s">
        <v>18</v>
      </c>
    </row>
    <row r="13" spans="1:13" x14ac:dyDescent="0.3">
      <c r="A13" s="23" t="s">
        <v>21</v>
      </c>
      <c r="B13" s="61">
        <v>45.460617065429688</v>
      </c>
      <c r="C13" s="61">
        <v>48.303897857666016</v>
      </c>
      <c r="D13" s="61" t="s">
        <v>18</v>
      </c>
      <c r="E13" s="61" t="s">
        <v>18</v>
      </c>
      <c r="F13" s="61" t="s">
        <v>18</v>
      </c>
      <c r="G13" s="61" t="s">
        <v>18</v>
      </c>
      <c r="H13" s="61" t="s">
        <v>18</v>
      </c>
      <c r="I13" s="61" t="s">
        <v>18</v>
      </c>
      <c r="J13" s="61" t="s">
        <v>18</v>
      </c>
      <c r="K13" s="61" t="s">
        <v>18</v>
      </c>
      <c r="L13" s="61" t="s">
        <v>18</v>
      </c>
      <c r="M13" s="61" t="s">
        <v>18</v>
      </c>
    </row>
    <row r="14" spans="1:13" x14ac:dyDescent="0.3">
      <c r="A14" s="23" t="s">
        <v>22</v>
      </c>
      <c r="B14" s="61">
        <v>36.117393493652344</v>
      </c>
      <c r="C14" s="61">
        <v>40.449153900146484</v>
      </c>
      <c r="D14" s="61" t="s">
        <v>18</v>
      </c>
      <c r="E14" s="61" t="s">
        <v>18</v>
      </c>
      <c r="F14" s="61" t="s">
        <v>18</v>
      </c>
      <c r="G14" s="61" t="s">
        <v>18</v>
      </c>
      <c r="H14" s="61" t="s">
        <v>18</v>
      </c>
      <c r="I14" s="61" t="s">
        <v>18</v>
      </c>
      <c r="J14" s="61" t="s">
        <v>18</v>
      </c>
      <c r="K14" s="61" t="s">
        <v>18</v>
      </c>
      <c r="L14" s="61" t="s">
        <v>18</v>
      </c>
      <c r="M14" s="61" t="s">
        <v>18</v>
      </c>
    </row>
    <row r="15" spans="1:13" x14ac:dyDescent="0.3">
      <c r="A15" s="23" t="s">
        <v>23</v>
      </c>
      <c r="B15" s="61">
        <v>35.800125122070313</v>
      </c>
      <c r="C15" s="61">
        <v>35.502101898193359</v>
      </c>
      <c r="D15" s="61" t="s">
        <v>18</v>
      </c>
      <c r="E15" s="61" t="s">
        <v>18</v>
      </c>
      <c r="F15" s="61" t="s">
        <v>18</v>
      </c>
      <c r="G15" s="61" t="s">
        <v>18</v>
      </c>
      <c r="H15" s="61" t="s">
        <v>18</v>
      </c>
      <c r="I15" s="61" t="s">
        <v>18</v>
      </c>
      <c r="J15" s="61" t="s">
        <v>18</v>
      </c>
      <c r="K15" s="61" t="s">
        <v>18</v>
      </c>
      <c r="L15" s="61" t="s">
        <v>18</v>
      </c>
      <c r="M15" s="61" t="s">
        <v>18</v>
      </c>
    </row>
    <row r="16" spans="1:13" x14ac:dyDescent="0.3">
      <c r="A16" s="23" t="s">
        <v>24</v>
      </c>
      <c r="B16" s="61">
        <v>23.635854721069336</v>
      </c>
      <c r="C16" s="61">
        <v>25.256193161010742</v>
      </c>
      <c r="D16" s="61" t="s">
        <v>18</v>
      </c>
      <c r="E16" s="61" t="s">
        <v>18</v>
      </c>
      <c r="F16" s="61" t="s">
        <v>18</v>
      </c>
      <c r="G16" s="61" t="s">
        <v>18</v>
      </c>
      <c r="H16" s="61" t="s">
        <v>18</v>
      </c>
      <c r="I16" s="61" t="s">
        <v>18</v>
      </c>
      <c r="J16" s="61" t="s">
        <v>18</v>
      </c>
      <c r="K16" s="61" t="s">
        <v>18</v>
      </c>
      <c r="L16" s="61" t="s">
        <v>18</v>
      </c>
      <c r="M16" s="61" t="s">
        <v>18</v>
      </c>
    </row>
    <row r="17" spans="1:13" x14ac:dyDescent="0.3">
      <c r="A17" s="23" t="s">
        <v>25</v>
      </c>
      <c r="B17" s="61">
        <v>26.546483993530273</v>
      </c>
      <c r="C17" s="61">
        <v>39.173877716064453</v>
      </c>
      <c r="D17" s="61" t="s">
        <v>18</v>
      </c>
      <c r="E17" s="61" t="s">
        <v>18</v>
      </c>
      <c r="F17" s="61" t="s">
        <v>18</v>
      </c>
      <c r="G17" s="61" t="s">
        <v>18</v>
      </c>
      <c r="H17" s="61" t="s">
        <v>18</v>
      </c>
      <c r="I17" s="61" t="s">
        <v>18</v>
      </c>
      <c r="J17" s="61" t="s">
        <v>18</v>
      </c>
      <c r="K17" s="61" t="s">
        <v>18</v>
      </c>
      <c r="L17" s="61" t="s">
        <v>18</v>
      </c>
      <c r="M17" s="61" t="s">
        <v>18</v>
      </c>
    </row>
    <row r="18" spans="1:13" x14ac:dyDescent="0.3">
      <c r="A18" s="23" t="s">
        <v>26</v>
      </c>
      <c r="B18" s="61">
        <v>41.591564178466797</v>
      </c>
      <c r="C18" s="61">
        <v>48.086196899414063</v>
      </c>
      <c r="D18" s="61" t="s">
        <v>18</v>
      </c>
      <c r="E18" s="61" t="s">
        <v>18</v>
      </c>
      <c r="F18" s="61" t="s">
        <v>18</v>
      </c>
      <c r="G18" s="61" t="s">
        <v>18</v>
      </c>
      <c r="H18" s="61" t="s">
        <v>18</v>
      </c>
      <c r="I18" s="61" t="s">
        <v>18</v>
      </c>
      <c r="J18" s="61" t="s">
        <v>18</v>
      </c>
      <c r="K18" s="61" t="s">
        <v>18</v>
      </c>
      <c r="L18" s="61" t="s">
        <v>18</v>
      </c>
      <c r="M18" s="61" t="s">
        <v>18</v>
      </c>
    </row>
    <row r="19" spans="1:13" x14ac:dyDescent="0.3">
      <c r="A19" s="23" t="s">
        <v>27</v>
      </c>
      <c r="B19" s="61">
        <v>22.221942901611328</v>
      </c>
      <c r="C19" s="61">
        <v>27.480636596679688</v>
      </c>
      <c r="D19" s="61" t="s">
        <v>18</v>
      </c>
      <c r="E19" s="61" t="s">
        <v>18</v>
      </c>
      <c r="F19" s="61" t="s">
        <v>18</v>
      </c>
      <c r="G19" s="61" t="s">
        <v>18</v>
      </c>
      <c r="H19" s="61" t="s">
        <v>18</v>
      </c>
      <c r="I19" s="61" t="s">
        <v>18</v>
      </c>
      <c r="J19" s="61" t="s">
        <v>18</v>
      </c>
      <c r="K19" s="61" t="s">
        <v>18</v>
      </c>
      <c r="L19" s="61" t="s">
        <v>18</v>
      </c>
      <c r="M19" s="61" t="s">
        <v>18</v>
      </c>
    </row>
    <row r="20" spans="1:13" x14ac:dyDescent="0.3">
      <c r="A20" s="23" t="s">
        <v>28</v>
      </c>
      <c r="B20" s="61">
        <v>20.648609161376953</v>
      </c>
      <c r="C20" s="61">
        <v>27.259792327880859</v>
      </c>
      <c r="D20" s="61" t="s">
        <v>18</v>
      </c>
      <c r="E20" s="61" t="s">
        <v>18</v>
      </c>
      <c r="F20" s="61" t="s">
        <v>18</v>
      </c>
      <c r="G20" s="61" t="s">
        <v>18</v>
      </c>
      <c r="H20" s="61" t="s">
        <v>18</v>
      </c>
      <c r="I20" s="61" t="s">
        <v>18</v>
      </c>
      <c r="J20" s="61" t="s">
        <v>18</v>
      </c>
      <c r="K20" s="61" t="s">
        <v>18</v>
      </c>
      <c r="L20" s="61" t="s">
        <v>18</v>
      </c>
      <c r="M20" s="61" t="s">
        <v>18</v>
      </c>
    </row>
    <row r="21" spans="1:13" x14ac:dyDescent="0.3">
      <c r="A21" s="19" t="s">
        <v>29</v>
      </c>
      <c r="B21" s="60">
        <v>40.569488525390625</v>
      </c>
      <c r="C21" s="60">
        <v>47.215194702148438</v>
      </c>
      <c r="D21" s="60" t="s">
        <v>18</v>
      </c>
      <c r="E21" s="60" t="s">
        <v>18</v>
      </c>
      <c r="F21" s="60" t="s">
        <v>18</v>
      </c>
      <c r="G21" s="60" t="s">
        <v>18</v>
      </c>
      <c r="H21" s="60" t="s">
        <v>18</v>
      </c>
      <c r="I21" s="60" t="s">
        <v>18</v>
      </c>
      <c r="J21" s="60" t="s">
        <v>18</v>
      </c>
      <c r="K21" s="60" t="s">
        <v>18</v>
      </c>
      <c r="L21" s="60" t="s">
        <v>18</v>
      </c>
      <c r="M21" s="60" t="s">
        <v>18</v>
      </c>
    </row>
    <row r="22" spans="1:13" x14ac:dyDescent="0.3">
      <c r="A22" s="23" t="s">
        <v>30</v>
      </c>
      <c r="B22" s="61">
        <v>35.71112060546875</v>
      </c>
      <c r="C22" s="61">
        <v>40.165836334228516</v>
      </c>
      <c r="D22" s="61" t="s">
        <v>18</v>
      </c>
      <c r="E22" s="61" t="s">
        <v>18</v>
      </c>
      <c r="F22" s="61" t="s">
        <v>18</v>
      </c>
      <c r="G22" s="61" t="s">
        <v>18</v>
      </c>
      <c r="H22" s="61" t="s">
        <v>18</v>
      </c>
      <c r="I22" s="61" t="s">
        <v>18</v>
      </c>
      <c r="J22" s="61" t="s">
        <v>18</v>
      </c>
      <c r="K22" s="61" t="s">
        <v>18</v>
      </c>
      <c r="L22" s="61" t="s">
        <v>18</v>
      </c>
      <c r="M22" s="61" t="s">
        <v>18</v>
      </c>
    </row>
    <row r="23" spans="1:13" x14ac:dyDescent="0.3">
      <c r="A23" s="23" t="s">
        <v>31</v>
      </c>
      <c r="B23" s="61">
        <v>36.305217742919922</v>
      </c>
      <c r="C23" s="61">
        <v>44.546966552734375</v>
      </c>
      <c r="D23" s="61" t="s">
        <v>18</v>
      </c>
      <c r="E23" s="61" t="s">
        <v>18</v>
      </c>
      <c r="F23" s="61" t="s">
        <v>18</v>
      </c>
      <c r="G23" s="61" t="s">
        <v>18</v>
      </c>
      <c r="H23" s="61" t="s">
        <v>18</v>
      </c>
      <c r="I23" s="61" t="s">
        <v>18</v>
      </c>
      <c r="J23" s="61" t="s">
        <v>18</v>
      </c>
      <c r="K23" s="61" t="s">
        <v>18</v>
      </c>
      <c r="L23" s="61" t="s">
        <v>18</v>
      </c>
      <c r="M23" s="61" t="s">
        <v>18</v>
      </c>
    </row>
    <row r="24" spans="1:13" x14ac:dyDescent="0.3">
      <c r="A24" s="23" t="s">
        <v>32</v>
      </c>
      <c r="B24" s="61">
        <v>42.974754333496094</v>
      </c>
      <c r="C24" s="61">
        <v>50.563129425048828</v>
      </c>
      <c r="D24" s="61" t="s">
        <v>18</v>
      </c>
      <c r="E24" s="61" t="s">
        <v>18</v>
      </c>
      <c r="F24" s="61" t="s">
        <v>18</v>
      </c>
      <c r="G24" s="61" t="s">
        <v>18</v>
      </c>
      <c r="H24" s="61" t="s">
        <v>18</v>
      </c>
      <c r="I24" s="61" t="s">
        <v>18</v>
      </c>
      <c r="J24" s="61" t="s">
        <v>18</v>
      </c>
      <c r="K24" s="61" t="s">
        <v>18</v>
      </c>
      <c r="L24" s="61" t="s">
        <v>18</v>
      </c>
      <c r="M24" s="61" t="s">
        <v>18</v>
      </c>
    </row>
    <row r="25" spans="1:13" x14ac:dyDescent="0.3">
      <c r="A25" s="19" t="s">
        <v>33</v>
      </c>
      <c r="B25" s="60">
        <v>34.534427642822266</v>
      </c>
      <c r="C25" s="60">
        <v>39.795307159423828</v>
      </c>
      <c r="D25" s="60" t="s">
        <v>18</v>
      </c>
      <c r="E25" s="60" t="s">
        <v>18</v>
      </c>
      <c r="F25" s="60" t="s">
        <v>18</v>
      </c>
      <c r="G25" s="60" t="s">
        <v>18</v>
      </c>
      <c r="H25" s="60" t="s">
        <v>18</v>
      </c>
      <c r="I25" s="60" t="s">
        <v>18</v>
      </c>
      <c r="J25" s="60" t="s">
        <v>18</v>
      </c>
      <c r="K25" s="60" t="s">
        <v>18</v>
      </c>
      <c r="L25" s="60" t="s">
        <v>18</v>
      </c>
      <c r="M25" s="60" t="s">
        <v>18</v>
      </c>
    </row>
    <row r="26" spans="1:13" x14ac:dyDescent="0.3">
      <c r="A26" s="19" t="s">
        <v>34</v>
      </c>
      <c r="B26" s="60">
        <v>32.130184173583984</v>
      </c>
      <c r="C26" s="60">
        <v>32.762371063232422</v>
      </c>
      <c r="D26" s="60" t="s">
        <v>18</v>
      </c>
      <c r="E26" s="60" t="s">
        <v>18</v>
      </c>
      <c r="F26" s="60" t="s">
        <v>18</v>
      </c>
      <c r="G26" s="60" t="s">
        <v>18</v>
      </c>
      <c r="H26" s="60" t="s">
        <v>18</v>
      </c>
      <c r="I26" s="60" t="s">
        <v>18</v>
      </c>
      <c r="J26" s="60" t="s">
        <v>18</v>
      </c>
      <c r="K26" s="60" t="s">
        <v>18</v>
      </c>
      <c r="L26" s="60" t="s">
        <v>18</v>
      </c>
      <c r="M26" s="60" t="s">
        <v>18</v>
      </c>
    </row>
    <row r="27" spans="1:13" x14ac:dyDescent="0.3">
      <c r="A27" s="23" t="s">
        <v>35</v>
      </c>
      <c r="B27" s="61">
        <v>24.582202911376953</v>
      </c>
      <c r="C27" s="61">
        <v>24.797857284545898</v>
      </c>
      <c r="D27" s="61" t="s">
        <v>18</v>
      </c>
      <c r="E27" s="61" t="s">
        <v>18</v>
      </c>
      <c r="F27" s="61" t="s">
        <v>18</v>
      </c>
      <c r="G27" s="61" t="s">
        <v>18</v>
      </c>
      <c r="H27" s="61" t="s">
        <v>18</v>
      </c>
      <c r="I27" s="61" t="s">
        <v>18</v>
      </c>
      <c r="J27" s="61" t="s">
        <v>18</v>
      </c>
      <c r="K27" s="61" t="s">
        <v>18</v>
      </c>
      <c r="L27" s="61" t="s">
        <v>18</v>
      </c>
      <c r="M27" s="61" t="s">
        <v>18</v>
      </c>
    </row>
    <row r="28" spans="1:13" x14ac:dyDescent="0.3">
      <c r="A28" s="23" t="s">
        <v>36</v>
      </c>
      <c r="B28" s="61">
        <v>35.359066009521484</v>
      </c>
      <c r="C28" s="61">
        <v>36.548843383789063</v>
      </c>
      <c r="D28" s="61" t="s">
        <v>18</v>
      </c>
      <c r="E28" s="61" t="s">
        <v>18</v>
      </c>
      <c r="F28" s="61" t="s">
        <v>18</v>
      </c>
      <c r="G28" s="61" t="s">
        <v>18</v>
      </c>
      <c r="H28" s="61" t="s">
        <v>18</v>
      </c>
      <c r="I28" s="61" t="s">
        <v>18</v>
      </c>
      <c r="J28" s="61" t="s">
        <v>18</v>
      </c>
      <c r="K28" s="61" t="s">
        <v>18</v>
      </c>
      <c r="L28" s="61" t="s">
        <v>18</v>
      </c>
      <c r="M28" s="61" t="s">
        <v>18</v>
      </c>
    </row>
    <row r="29" spans="1:13" x14ac:dyDescent="0.3">
      <c r="A29" s="19" t="s">
        <v>37</v>
      </c>
      <c r="B29" s="60">
        <v>45.890274047851563</v>
      </c>
      <c r="C29" s="60">
        <v>50.922657012939453</v>
      </c>
      <c r="D29" s="60" t="s">
        <v>18</v>
      </c>
      <c r="E29" s="60" t="s">
        <v>18</v>
      </c>
      <c r="F29" s="60" t="s">
        <v>18</v>
      </c>
      <c r="G29" s="60" t="s">
        <v>18</v>
      </c>
      <c r="H29" s="60" t="s">
        <v>18</v>
      </c>
      <c r="I29" s="60" t="s">
        <v>18</v>
      </c>
      <c r="J29" s="60" t="s">
        <v>18</v>
      </c>
      <c r="K29" s="60" t="s">
        <v>18</v>
      </c>
      <c r="L29" s="60" t="s">
        <v>18</v>
      </c>
      <c r="M29" s="60" t="s">
        <v>18</v>
      </c>
    </row>
    <row r="30" spans="1:13" x14ac:dyDescent="0.3">
      <c r="A30" s="23" t="s">
        <v>38</v>
      </c>
      <c r="B30" s="61">
        <v>14.782222747802734</v>
      </c>
      <c r="C30" s="61">
        <v>19.066476821899414</v>
      </c>
      <c r="D30" s="61" t="s">
        <v>18</v>
      </c>
      <c r="E30" s="61" t="s">
        <v>18</v>
      </c>
      <c r="F30" s="61" t="s">
        <v>18</v>
      </c>
      <c r="G30" s="61" t="s">
        <v>18</v>
      </c>
      <c r="H30" s="61" t="s">
        <v>18</v>
      </c>
      <c r="I30" s="61" t="s">
        <v>18</v>
      </c>
      <c r="J30" s="61" t="s">
        <v>18</v>
      </c>
      <c r="K30" s="61" t="s">
        <v>18</v>
      </c>
      <c r="L30" s="61" t="s">
        <v>18</v>
      </c>
      <c r="M30" s="61" t="s">
        <v>18</v>
      </c>
    </row>
    <row r="31" spans="1:13" x14ac:dyDescent="0.3">
      <c r="A31" s="23" t="s">
        <v>39</v>
      </c>
      <c r="B31" s="61">
        <v>37.448299407958984</v>
      </c>
      <c r="C31" s="61">
        <v>45.619712829589844</v>
      </c>
      <c r="D31" s="61" t="s">
        <v>18</v>
      </c>
      <c r="E31" s="61" t="s">
        <v>18</v>
      </c>
      <c r="F31" s="61" t="s">
        <v>18</v>
      </c>
      <c r="G31" s="61" t="s">
        <v>18</v>
      </c>
      <c r="H31" s="61" t="s">
        <v>18</v>
      </c>
      <c r="I31" s="61" t="s">
        <v>18</v>
      </c>
      <c r="J31" s="61" t="s">
        <v>18</v>
      </c>
      <c r="K31" s="61" t="s">
        <v>18</v>
      </c>
      <c r="L31" s="61" t="s">
        <v>18</v>
      </c>
      <c r="M31" s="61" t="s">
        <v>18</v>
      </c>
    </row>
    <row r="32" spans="1:13" x14ac:dyDescent="0.3">
      <c r="A32" s="23" t="s">
        <v>40</v>
      </c>
      <c r="B32" s="61">
        <v>48.4664306640625</v>
      </c>
      <c r="C32" s="61">
        <v>52.105087280273438</v>
      </c>
      <c r="D32" s="61" t="s">
        <v>18</v>
      </c>
      <c r="E32" s="61" t="s">
        <v>18</v>
      </c>
      <c r="F32" s="61" t="s">
        <v>18</v>
      </c>
      <c r="G32" s="61" t="s">
        <v>18</v>
      </c>
      <c r="H32" s="61" t="s">
        <v>18</v>
      </c>
      <c r="I32" s="61" t="s">
        <v>18</v>
      </c>
      <c r="J32" s="61" t="s">
        <v>18</v>
      </c>
      <c r="K32" s="61" t="s">
        <v>18</v>
      </c>
      <c r="L32" s="61" t="s">
        <v>18</v>
      </c>
      <c r="M32" s="61" t="s">
        <v>18</v>
      </c>
    </row>
    <row r="33" spans="1:13" x14ac:dyDescent="0.3">
      <c r="A33" s="23" t="s">
        <v>41</v>
      </c>
      <c r="B33" s="61">
        <v>47.385944366455078</v>
      </c>
      <c r="C33" s="61">
        <v>54.603984832763672</v>
      </c>
      <c r="D33" s="61" t="s">
        <v>18</v>
      </c>
      <c r="E33" s="61" t="s">
        <v>18</v>
      </c>
      <c r="F33" s="61" t="s">
        <v>18</v>
      </c>
      <c r="G33" s="61" t="s">
        <v>18</v>
      </c>
      <c r="H33" s="61" t="s">
        <v>18</v>
      </c>
      <c r="I33" s="61" t="s">
        <v>18</v>
      </c>
      <c r="J33" s="61" t="s">
        <v>18</v>
      </c>
      <c r="K33" s="61" t="s">
        <v>18</v>
      </c>
      <c r="L33" s="61" t="s">
        <v>18</v>
      </c>
      <c r="M33" s="61" t="s">
        <v>18</v>
      </c>
    </row>
    <row r="34" spans="1:13" x14ac:dyDescent="0.3">
      <c r="A34" s="23" t="s">
        <v>42</v>
      </c>
      <c r="B34" s="61">
        <v>37.690013885498047</v>
      </c>
      <c r="C34" s="61">
        <v>38.807464599609375</v>
      </c>
      <c r="D34" s="61" t="s">
        <v>18</v>
      </c>
      <c r="E34" s="61" t="s">
        <v>18</v>
      </c>
      <c r="F34" s="61" t="s">
        <v>18</v>
      </c>
      <c r="G34" s="61" t="s">
        <v>18</v>
      </c>
      <c r="H34" s="61" t="s">
        <v>18</v>
      </c>
      <c r="I34" s="61" t="s">
        <v>18</v>
      </c>
      <c r="J34" s="61" t="s">
        <v>18</v>
      </c>
      <c r="K34" s="61" t="s">
        <v>18</v>
      </c>
      <c r="L34" s="61" t="s">
        <v>18</v>
      </c>
      <c r="M34" s="61" t="s">
        <v>18</v>
      </c>
    </row>
    <row r="35" spans="1:13" x14ac:dyDescent="0.3">
      <c r="A35" s="19" t="s">
        <v>43</v>
      </c>
      <c r="B35" s="60">
        <v>34.493877410888672</v>
      </c>
      <c r="C35" s="60">
        <v>39.198810577392578</v>
      </c>
      <c r="D35" s="60" t="s">
        <v>18</v>
      </c>
      <c r="E35" s="60" t="s">
        <v>18</v>
      </c>
      <c r="F35" s="60" t="s">
        <v>18</v>
      </c>
      <c r="G35" s="60" t="s">
        <v>18</v>
      </c>
      <c r="H35" s="60" t="s">
        <v>18</v>
      </c>
      <c r="I35" s="60" t="s">
        <v>18</v>
      </c>
      <c r="J35" s="60" t="s">
        <v>18</v>
      </c>
      <c r="K35" s="60" t="s">
        <v>18</v>
      </c>
      <c r="L35" s="60" t="s">
        <v>18</v>
      </c>
      <c r="M35" s="60" t="s">
        <v>18</v>
      </c>
    </row>
    <row r="36" spans="1:13" x14ac:dyDescent="0.3">
      <c r="A36" s="23" t="s">
        <v>44</v>
      </c>
      <c r="B36" s="61">
        <v>32.037437438964844</v>
      </c>
      <c r="C36" s="61">
        <v>38.216175079345703</v>
      </c>
      <c r="D36" s="61" t="s">
        <v>18</v>
      </c>
      <c r="E36" s="61" t="s">
        <v>18</v>
      </c>
      <c r="F36" s="61" t="s">
        <v>18</v>
      </c>
      <c r="G36" s="61" t="s">
        <v>18</v>
      </c>
      <c r="H36" s="61" t="s">
        <v>18</v>
      </c>
      <c r="I36" s="61" t="s">
        <v>18</v>
      </c>
      <c r="J36" s="61" t="s">
        <v>18</v>
      </c>
      <c r="K36" s="61" t="s">
        <v>18</v>
      </c>
      <c r="L36" s="61" t="s">
        <v>18</v>
      </c>
      <c r="M36" s="61" t="s">
        <v>18</v>
      </c>
    </row>
    <row r="37" spans="1:13" x14ac:dyDescent="0.3">
      <c r="A37" s="23" t="s">
        <v>45</v>
      </c>
      <c r="B37" s="61">
        <v>43.743289947509766</v>
      </c>
      <c r="C37" s="61">
        <v>46.376010894775391</v>
      </c>
      <c r="D37" s="61" t="s">
        <v>18</v>
      </c>
      <c r="E37" s="61" t="s">
        <v>18</v>
      </c>
      <c r="F37" s="61" t="s">
        <v>18</v>
      </c>
      <c r="G37" s="61" t="s">
        <v>18</v>
      </c>
      <c r="H37" s="61" t="s">
        <v>18</v>
      </c>
      <c r="I37" s="61" t="s">
        <v>18</v>
      </c>
      <c r="J37" s="61" t="s">
        <v>18</v>
      </c>
      <c r="K37" s="61" t="s">
        <v>18</v>
      </c>
      <c r="L37" s="61" t="s">
        <v>18</v>
      </c>
      <c r="M37" s="61" t="s">
        <v>18</v>
      </c>
    </row>
    <row r="38" spans="1:13" x14ac:dyDescent="0.3">
      <c r="A38" s="23" t="s">
        <v>46</v>
      </c>
      <c r="B38" s="61">
        <v>31.024570465087891</v>
      </c>
      <c r="C38" s="61">
        <v>34.212486267089844</v>
      </c>
      <c r="D38" s="61" t="s">
        <v>18</v>
      </c>
      <c r="E38" s="61" t="s">
        <v>18</v>
      </c>
      <c r="F38" s="61" t="s">
        <v>18</v>
      </c>
      <c r="G38" s="61" t="s">
        <v>18</v>
      </c>
      <c r="H38" s="61" t="s">
        <v>18</v>
      </c>
      <c r="I38" s="61" t="s">
        <v>18</v>
      </c>
      <c r="J38" s="61" t="s">
        <v>18</v>
      </c>
      <c r="K38" s="61" t="s">
        <v>18</v>
      </c>
      <c r="L38" s="61" t="s">
        <v>18</v>
      </c>
      <c r="M38" s="61" t="s">
        <v>18</v>
      </c>
    </row>
    <row r="39" spans="1:13" x14ac:dyDescent="0.3">
      <c r="A39" s="19" t="s">
        <v>47</v>
      </c>
      <c r="B39" s="60">
        <v>37.325454711914063</v>
      </c>
      <c r="C39" s="60">
        <v>42.536689758300781</v>
      </c>
      <c r="D39" s="60" t="s">
        <v>18</v>
      </c>
      <c r="E39" s="60" t="s">
        <v>18</v>
      </c>
      <c r="F39" s="60" t="s">
        <v>18</v>
      </c>
      <c r="G39" s="60" t="s">
        <v>18</v>
      </c>
      <c r="H39" s="60" t="s">
        <v>18</v>
      </c>
      <c r="I39" s="60" t="s">
        <v>18</v>
      </c>
      <c r="J39" s="60" t="s">
        <v>18</v>
      </c>
      <c r="K39" s="60" t="s">
        <v>18</v>
      </c>
      <c r="L39" s="60" t="s">
        <v>18</v>
      </c>
      <c r="M39" s="60" t="s">
        <v>18</v>
      </c>
    </row>
    <row r="40" spans="1:13" x14ac:dyDescent="0.3">
      <c r="A40" s="19" t="s">
        <v>48</v>
      </c>
      <c r="B40" s="60">
        <v>41.436149597167969</v>
      </c>
      <c r="C40" s="60">
        <v>48.058197021484375</v>
      </c>
      <c r="D40" s="60" t="s">
        <v>18</v>
      </c>
      <c r="E40" s="60" t="s">
        <v>18</v>
      </c>
      <c r="F40" s="60" t="s">
        <v>18</v>
      </c>
      <c r="G40" s="60" t="s">
        <v>18</v>
      </c>
      <c r="H40" s="60" t="s">
        <v>18</v>
      </c>
      <c r="I40" s="60" t="s">
        <v>18</v>
      </c>
      <c r="J40" s="60" t="s">
        <v>18</v>
      </c>
      <c r="K40" s="60" t="s">
        <v>18</v>
      </c>
      <c r="L40" s="60" t="s">
        <v>18</v>
      </c>
      <c r="M40" s="60" t="s">
        <v>18</v>
      </c>
    </row>
    <row r="41" spans="1:13" x14ac:dyDescent="0.3">
      <c r="A41" s="23" t="s">
        <v>49</v>
      </c>
      <c r="B41" s="61">
        <v>44.2564697265625</v>
      </c>
      <c r="C41" s="61">
        <v>50.913436889648438</v>
      </c>
      <c r="D41" s="61" t="s">
        <v>18</v>
      </c>
      <c r="E41" s="61" t="s">
        <v>18</v>
      </c>
      <c r="F41" s="61" t="s">
        <v>18</v>
      </c>
      <c r="G41" s="61" t="s">
        <v>18</v>
      </c>
      <c r="H41" s="61" t="s">
        <v>18</v>
      </c>
      <c r="I41" s="61" t="s">
        <v>18</v>
      </c>
      <c r="J41" s="61" t="s">
        <v>18</v>
      </c>
      <c r="K41" s="61" t="s">
        <v>18</v>
      </c>
      <c r="L41" s="61" t="s">
        <v>18</v>
      </c>
      <c r="M41" s="61" t="s">
        <v>18</v>
      </c>
    </row>
    <row r="42" spans="1:13" x14ac:dyDescent="0.3">
      <c r="A42" s="23" t="s">
        <v>50</v>
      </c>
      <c r="B42" s="61">
        <v>29.109197616577148</v>
      </c>
      <c r="C42" s="61">
        <v>37.595161437988281</v>
      </c>
      <c r="D42" s="61" t="s">
        <v>18</v>
      </c>
      <c r="E42" s="61" t="s">
        <v>18</v>
      </c>
      <c r="F42" s="61" t="s">
        <v>18</v>
      </c>
      <c r="G42" s="61" t="s">
        <v>18</v>
      </c>
      <c r="H42" s="61" t="s">
        <v>18</v>
      </c>
      <c r="I42" s="61" t="s">
        <v>18</v>
      </c>
      <c r="J42" s="61" t="s">
        <v>18</v>
      </c>
      <c r="K42" s="61" t="s">
        <v>18</v>
      </c>
      <c r="L42" s="61" t="s">
        <v>18</v>
      </c>
      <c r="M42" s="61" t="s">
        <v>18</v>
      </c>
    </row>
    <row r="43" spans="1:13" x14ac:dyDescent="0.3">
      <c r="A43" s="23" t="s">
        <v>51</v>
      </c>
      <c r="B43" s="61">
        <v>18.270378112792969</v>
      </c>
      <c r="C43" s="61">
        <v>33.871620178222656</v>
      </c>
      <c r="D43" s="61" t="s">
        <v>18</v>
      </c>
      <c r="E43" s="61" t="s">
        <v>18</v>
      </c>
      <c r="F43" s="61" t="s">
        <v>18</v>
      </c>
      <c r="G43" s="61" t="s">
        <v>18</v>
      </c>
      <c r="H43" s="61" t="s">
        <v>18</v>
      </c>
      <c r="I43" s="61" t="s">
        <v>18</v>
      </c>
      <c r="J43" s="61" t="s">
        <v>18</v>
      </c>
      <c r="K43" s="61" t="s">
        <v>18</v>
      </c>
      <c r="L43" s="61" t="s">
        <v>18</v>
      </c>
      <c r="M43" s="61" t="s">
        <v>18</v>
      </c>
    </row>
    <row r="44" spans="1:13" x14ac:dyDescent="0.3">
      <c r="A44" s="23" t="s">
        <v>52</v>
      </c>
      <c r="B44" s="61">
        <v>43.543354034423828</v>
      </c>
      <c r="C44" s="61">
        <v>48.192474365234375</v>
      </c>
      <c r="D44" s="61" t="s">
        <v>18</v>
      </c>
      <c r="E44" s="61" t="s">
        <v>18</v>
      </c>
      <c r="F44" s="61" t="s">
        <v>18</v>
      </c>
      <c r="G44" s="61" t="s">
        <v>18</v>
      </c>
      <c r="H44" s="61" t="s">
        <v>18</v>
      </c>
      <c r="I44" s="61" t="s">
        <v>18</v>
      </c>
      <c r="J44" s="61" t="s">
        <v>18</v>
      </c>
      <c r="K44" s="61" t="s">
        <v>18</v>
      </c>
      <c r="L44" s="61" t="s">
        <v>18</v>
      </c>
      <c r="M44" s="61" t="s">
        <v>18</v>
      </c>
    </row>
    <row r="45" spans="1:13" x14ac:dyDescent="0.3">
      <c r="A45" s="19" t="s">
        <v>53</v>
      </c>
      <c r="B45" s="60">
        <v>41.846076965332031</v>
      </c>
      <c r="C45" s="60">
        <v>42.770992279052734</v>
      </c>
      <c r="D45" s="60" t="s">
        <v>18</v>
      </c>
      <c r="E45" s="60" t="s">
        <v>18</v>
      </c>
      <c r="F45" s="60" t="s">
        <v>18</v>
      </c>
      <c r="G45" s="60" t="s">
        <v>18</v>
      </c>
      <c r="H45" s="60" t="s">
        <v>18</v>
      </c>
      <c r="I45" s="60" t="s">
        <v>18</v>
      </c>
      <c r="J45" s="60" t="s">
        <v>18</v>
      </c>
      <c r="K45" s="60" t="s">
        <v>18</v>
      </c>
      <c r="L45" s="60" t="s">
        <v>18</v>
      </c>
      <c r="M45" s="60" t="s">
        <v>18</v>
      </c>
    </row>
    <row r="46" spans="1:13" x14ac:dyDescent="0.3">
      <c r="A46" s="23" t="s">
        <v>54</v>
      </c>
      <c r="B46" s="61">
        <v>36.366989135742188</v>
      </c>
      <c r="C46" s="61">
        <v>40.789348602294922</v>
      </c>
      <c r="D46" s="61" t="s">
        <v>18</v>
      </c>
      <c r="E46" s="61" t="s">
        <v>18</v>
      </c>
      <c r="F46" s="61" t="s">
        <v>18</v>
      </c>
      <c r="G46" s="61" t="s">
        <v>18</v>
      </c>
      <c r="H46" s="61" t="s">
        <v>18</v>
      </c>
      <c r="I46" s="61" t="s">
        <v>18</v>
      </c>
      <c r="J46" s="61" t="s">
        <v>18</v>
      </c>
      <c r="K46" s="61" t="s">
        <v>18</v>
      </c>
      <c r="L46" s="61" t="s">
        <v>18</v>
      </c>
      <c r="M46" s="61" t="s">
        <v>18</v>
      </c>
    </row>
    <row r="47" spans="1:13" x14ac:dyDescent="0.3">
      <c r="A47" s="23" t="s">
        <v>55</v>
      </c>
      <c r="B47" s="61">
        <v>36.753654479980469</v>
      </c>
      <c r="C47" s="61">
        <v>36.666297912597656</v>
      </c>
      <c r="D47" s="61" t="s">
        <v>18</v>
      </c>
      <c r="E47" s="61" t="s">
        <v>18</v>
      </c>
      <c r="F47" s="61" t="s">
        <v>18</v>
      </c>
      <c r="G47" s="61" t="s">
        <v>18</v>
      </c>
      <c r="H47" s="61" t="s">
        <v>18</v>
      </c>
      <c r="I47" s="61" t="s">
        <v>18</v>
      </c>
      <c r="J47" s="61" t="s">
        <v>18</v>
      </c>
      <c r="K47" s="61" t="s">
        <v>18</v>
      </c>
      <c r="L47" s="61" t="s">
        <v>18</v>
      </c>
      <c r="M47" s="61" t="s">
        <v>18</v>
      </c>
    </row>
    <row r="48" spans="1:13" x14ac:dyDescent="0.3">
      <c r="A48" s="23" t="s">
        <v>56</v>
      </c>
      <c r="B48" s="61">
        <v>45.577049255371094</v>
      </c>
      <c r="C48" s="61">
        <v>45.591156005859375</v>
      </c>
      <c r="D48" s="61" t="s">
        <v>18</v>
      </c>
      <c r="E48" s="61" t="s">
        <v>18</v>
      </c>
      <c r="F48" s="61" t="s">
        <v>18</v>
      </c>
      <c r="G48" s="61" t="s">
        <v>18</v>
      </c>
      <c r="H48" s="61" t="s">
        <v>18</v>
      </c>
      <c r="I48" s="61" t="s">
        <v>18</v>
      </c>
      <c r="J48" s="61" t="s">
        <v>18</v>
      </c>
      <c r="K48" s="61" t="s">
        <v>18</v>
      </c>
      <c r="L48" s="61" t="s">
        <v>18</v>
      </c>
      <c r="M48" s="61" t="s">
        <v>18</v>
      </c>
    </row>
    <row r="49" spans="1:13" x14ac:dyDescent="0.3">
      <c r="A49" s="19" t="s">
        <v>57</v>
      </c>
      <c r="B49" s="60">
        <v>38.074470520019531</v>
      </c>
      <c r="C49" s="60">
        <v>51.577060699462891</v>
      </c>
      <c r="D49" s="60" t="s">
        <v>18</v>
      </c>
      <c r="E49" s="60" t="s">
        <v>18</v>
      </c>
      <c r="F49" s="60" t="s">
        <v>18</v>
      </c>
      <c r="G49" s="60" t="s">
        <v>18</v>
      </c>
      <c r="H49" s="60" t="s">
        <v>18</v>
      </c>
      <c r="I49" s="60" t="s">
        <v>18</v>
      </c>
      <c r="J49" s="60" t="s">
        <v>18</v>
      </c>
      <c r="K49" s="60" t="s">
        <v>18</v>
      </c>
      <c r="L49" s="60" t="s">
        <v>18</v>
      </c>
      <c r="M49" s="60" t="s">
        <v>18</v>
      </c>
    </row>
    <row r="50" spans="1:13" x14ac:dyDescent="0.3">
      <c r="A50" s="23" t="s">
        <v>58</v>
      </c>
      <c r="B50" s="61">
        <v>42.091728210449219</v>
      </c>
      <c r="C50" s="61">
        <v>45.032611846923828</v>
      </c>
      <c r="D50" s="61" t="s">
        <v>18</v>
      </c>
      <c r="E50" s="61" t="s">
        <v>18</v>
      </c>
      <c r="F50" s="61" t="s">
        <v>18</v>
      </c>
      <c r="G50" s="61" t="s">
        <v>18</v>
      </c>
      <c r="H50" s="61" t="s">
        <v>18</v>
      </c>
      <c r="I50" s="61" t="s">
        <v>18</v>
      </c>
      <c r="J50" s="61" t="s">
        <v>18</v>
      </c>
      <c r="K50" s="61" t="s">
        <v>18</v>
      </c>
      <c r="L50" s="61" t="s">
        <v>18</v>
      </c>
      <c r="M50" s="61" t="s">
        <v>18</v>
      </c>
    </row>
    <row r="51" spans="1:13" x14ac:dyDescent="0.3">
      <c r="A51" s="23" t="s">
        <v>59</v>
      </c>
      <c r="B51" s="61">
        <v>31.667341232299805</v>
      </c>
      <c r="C51" s="61">
        <v>30.62579345703125</v>
      </c>
      <c r="D51" s="61" t="s">
        <v>18</v>
      </c>
      <c r="E51" s="61" t="s">
        <v>18</v>
      </c>
      <c r="F51" s="61" t="s">
        <v>18</v>
      </c>
      <c r="G51" s="61" t="s">
        <v>18</v>
      </c>
      <c r="H51" s="61" t="s">
        <v>18</v>
      </c>
      <c r="I51" s="61" t="s">
        <v>18</v>
      </c>
      <c r="J51" s="61" t="s">
        <v>18</v>
      </c>
      <c r="K51" s="61" t="s">
        <v>18</v>
      </c>
      <c r="L51" s="61" t="s">
        <v>18</v>
      </c>
      <c r="M51" s="61" t="s">
        <v>18</v>
      </c>
    </row>
    <row r="52" spans="1:13" x14ac:dyDescent="0.3">
      <c r="A52" s="23" t="s">
        <v>60</v>
      </c>
      <c r="B52" s="61">
        <v>45.748279571533203</v>
      </c>
      <c r="C52" s="61">
        <v>49.411357879638672</v>
      </c>
      <c r="D52" s="61" t="s">
        <v>18</v>
      </c>
      <c r="E52" s="61" t="s">
        <v>18</v>
      </c>
      <c r="F52" s="61" t="s">
        <v>18</v>
      </c>
      <c r="G52" s="61" t="s">
        <v>18</v>
      </c>
      <c r="H52" s="61" t="s">
        <v>18</v>
      </c>
      <c r="I52" s="61" t="s">
        <v>18</v>
      </c>
      <c r="J52" s="61" t="s">
        <v>18</v>
      </c>
      <c r="K52" s="61" t="s">
        <v>18</v>
      </c>
      <c r="L52" s="61" t="s">
        <v>18</v>
      </c>
      <c r="M52" s="61" t="s">
        <v>18</v>
      </c>
    </row>
    <row r="53" spans="1:13" x14ac:dyDescent="0.3">
      <c r="A53" s="23" t="s">
        <v>61</v>
      </c>
      <c r="B53" s="61">
        <v>33.99810791015625</v>
      </c>
      <c r="C53" s="61">
        <v>56.956295013427734</v>
      </c>
      <c r="D53" s="61" t="s">
        <v>18</v>
      </c>
      <c r="E53" s="61" t="s">
        <v>18</v>
      </c>
      <c r="F53" s="61" t="s">
        <v>18</v>
      </c>
      <c r="G53" s="61" t="s">
        <v>18</v>
      </c>
      <c r="H53" s="61" t="s">
        <v>18</v>
      </c>
      <c r="I53" s="61" t="s">
        <v>18</v>
      </c>
      <c r="J53" s="61" t="s">
        <v>18</v>
      </c>
      <c r="K53" s="61" t="s">
        <v>18</v>
      </c>
      <c r="L53" s="61" t="s">
        <v>18</v>
      </c>
      <c r="M53" s="61" t="s">
        <v>18</v>
      </c>
    </row>
    <row r="54" spans="1:13" x14ac:dyDescent="0.3">
      <c r="A54" s="19" t="s">
        <v>62</v>
      </c>
      <c r="B54" s="60">
        <v>39.572711944580078</v>
      </c>
      <c r="C54" s="60">
        <v>43.600532531738281</v>
      </c>
      <c r="D54" s="60" t="s">
        <v>18</v>
      </c>
      <c r="E54" s="60" t="s">
        <v>18</v>
      </c>
      <c r="F54" s="60" t="s">
        <v>18</v>
      </c>
      <c r="G54" s="60" t="s">
        <v>18</v>
      </c>
      <c r="H54" s="60" t="s">
        <v>18</v>
      </c>
      <c r="I54" s="60" t="s">
        <v>18</v>
      </c>
      <c r="J54" s="60" t="s">
        <v>18</v>
      </c>
      <c r="K54" s="60" t="s">
        <v>18</v>
      </c>
      <c r="L54" s="60" t="s">
        <v>18</v>
      </c>
      <c r="M54" s="60" t="s">
        <v>18</v>
      </c>
    </row>
    <row r="55" spans="1:13" x14ac:dyDescent="0.3">
      <c r="A55" s="23" t="s">
        <v>103</v>
      </c>
      <c r="B55" s="61">
        <v>17.440710067749023</v>
      </c>
      <c r="C55" s="61">
        <v>18.678529739379883</v>
      </c>
      <c r="D55" s="61" t="s">
        <v>18</v>
      </c>
      <c r="E55" s="61" t="s">
        <v>18</v>
      </c>
      <c r="F55" s="61" t="s">
        <v>18</v>
      </c>
      <c r="G55" s="61" t="s">
        <v>18</v>
      </c>
      <c r="H55" s="61" t="s">
        <v>18</v>
      </c>
      <c r="I55" s="61" t="s">
        <v>18</v>
      </c>
      <c r="J55" s="61" t="s">
        <v>18</v>
      </c>
      <c r="K55" s="61" t="s">
        <v>18</v>
      </c>
      <c r="L55" s="61" t="s">
        <v>18</v>
      </c>
      <c r="M55" s="61" t="s">
        <v>18</v>
      </c>
    </row>
    <row r="56" spans="1:13" x14ac:dyDescent="0.3">
      <c r="A56" s="23" t="s">
        <v>64</v>
      </c>
      <c r="B56" s="61">
        <v>37.553112030029297</v>
      </c>
      <c r="C56" s="61">
        <v>33.718959808349609</v>
      </c>
      <c r="D56" s="61" t="s">
        <v>18</v>
      </c>
      <c r="E56" s="61" t="s">
        <v>18</v>
      </c>
      <c r="F56" s="61" t="s">
        <v>18</v>
      </c>
      <c r="G56" s="61" t="s">
        <v>18</v>
      </c>
      <c r="H56" s="61" t="s">
        <v>18</v>
      </c>
      <c r="I56" s="61" t="s">
        <v>18</v>
      </c>
      <c r="J56" s="61" t="s">
        <v>18</v>
      </c>
      <c r="K56" s="61" t="s">
        <v>18</v>
      </c>
      <c r="L56" s="61" t="s">
        <v>18</v>
      </c>
      <c r="M56" s="61" t="s">
        <v>18</v>
      </c>
    </row>
    <row r="57" spans="1:13" x14ac:dyDescent="0.3">
      <c r="A57" s="23" t="s">
        <v>65</v>
      </c>
      <c r="B57" s="61">
        <v>41.078826904296875</v>
      </c>
      <c r="C57" s="61">
        <v>46.292102813720703</v>
      </c>
      <c r="D57" s="61" t="s">
        <v>18</v>
      </c>
      <c r="E57" s="61" t="s">
        <v>18</v>
      </c>
      <c r="F57" s="61" t="s">
        <v>18</v>
      </c>
      <c r="G57" s="61" t="s">
        <v>18</v>
      </c>
      <c r="H57" s="61" t="s">
        <v>18</v>
      </c>
      <c r="I57" s="61" t="s">
        <v>18</v>
      </c>
      <c r="J57" s="61" t="s">
        <v>18</v>
      </c>
      <c r="K57" s="61" t="s">
        <v>18</v>
      </c>
      <c r="L57" s="61" t="s">
        <v>18</v>
      </c>
      <c r="M57" s="61" t="s">
        <v>18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40.725223541259766</v>
      </c>
      <c r="C59" s="61">
        <v>42.050270080566406</v>
      </c>
      <c r="D59" s="61" t="s">
        <v>18</v>
      </c>
      <c r="E59" s="61" t="s">
        <v>18</v>
      </c>
      <c r="F59" s="61" t="s">
        <v>18</v>
      </c>
      <c r="G59" s="61" t="s">
        <v>18</v>
      </c>
      <c r="H59" s="61" t="s">
        <v>18</v>
      </c>
      <c r="I59" s="61" t="s">
        <v>18</v>
      </c>
      <c r="J59" s="61" t="s">
        <v>18</v>
      </c>
      <c r="K59" s="61" t="s">
        <v>18</v>
      </c>
      <c r="L59" s="61" t="s">
        <v>18</v>
      </c>
      <c r="M59" s="61" t="s">
        <v>18</v>
      </c>
    </row>
    <row r="60" spans="1:13" x14ac:dyDescent="0.3">
      <c r="A60" s="23" t="s">
        <v>68</v>
      </c>
      <c r="B60" s="61">
        <v>22.830450057983398</v>
      </c>
      <c r="C60" s="61">
        <v>20.823129653930664</v>
      </c>
      <c r="D60" s="61" t="s">
        <v>18</v>
      </c>
      <c r="E60" s="61" t="s">
        <v>18</v>
      </c>
      <c r="F60" s="61" t="s">
        <v>18</v>
      </c>
      <c r="G60" s="61" t="s">
        <v>18</v>
      </c>
      <c r="H60" s="61" t="s">
        <v>18</v>
      </c>
      <c r="I60" s="61" t="s">
        <v>18</v>
      </c>
      <c r="J60" s="61" t="s">
        <v>18</v>
      </c>
      <c r="K60" s="61" t="s">
        <v>18</v>
      </c>
      <c r="L60" s="61" t="s">
        <v>18</v>
      </c>
      <c r="M60" s="61" t="s">
        <v>18</v>
      </c>
    </row>
    <row r="61" spans="1:13" x14ac:dyDescent="0.3">
      <c r="A61" s="23" t="s">
        <v>69</v>
      </c>
      <c r="B61" s="61">
        <v>35.359012603759766</v>
      </c>
      <c r="C61" s="61">
        <v>33.400772094726563</v>
      </c>
      <c r="D61" s="61" t="s">
        <v>18</v>
      </c>
      <c r="E61" s="61" t="s">
        <v>18</v>
      </c>
      <c r="F61" s="61" t="s">
        <v>18</v>
      </c>
      <c r="G61" s="61" t="s">
        <v>18</v>
      </c>
      <c r="H61" s="61" t="s">
        <v>18</v>
      </c>
      <c r="I61" s="61" t="s">
        <v>18</v>
      </c>
      <c r="J61" s="61" t="s">
        <v>18</v>
      </c>
      <c r="K61" s="61" t="s">
        <v>18</v>
      </c>
      <c r="L61" s="61" t="s">
        <v>18</v>
      </c>
      <c r="M61" s="61" t="s">
        <v>18</v>
      </c>
    </row>
    <row r="62" spans="1:13" x14ac:dyDescent="0.3">
      <c r="A62" s="23" t="s">
        <v>70</v>
      </c>
      <c r="B62" s="61">
        <v>26.46168327331543</v>
      </c>
      <c r="C62" s="61">
        <v>29.008235931396484</v>
      </c>
      <c r="D62" s="61" t="s">
        <v>18</v>
      </c>
      <c r="E62" s="61" t="s">
        <v>18</v>
      </c>
      <c r="F62" s="61" t="s">
        <v>18</v>
      </c>
      <c r="G62" s="61" t="s">
        <v>18</v>
      </c>
      <c r="H62" s="61" t="s">
        <v>18</v>
      </c>
      <c r="I62" s="61" t="s">
        <v>18</v>
      </c>
      <c r="J62" s="61" t="s">
        <v>18</v>
      </c>
      <c r="K62" s="61" t="s">
        <v>18</v>
      </c>
      <c r="L62" s="61" t="s">
        <v>18</v>
      </c>
      <c r="M62" s="61" t="s">
        <v>18</v>
      </c>
    </row>
    <row r="63" spans="1:13" x14ac:dyDescent="0.3">
      <c r="A63" s="23" t="s">
        <v>71</v>
      </c>
      <c r="B63" s="61">
        <v>48.150104522705078</v>
      </c>
      <c r="C63" s="61">
        <v>53.962295532226563</v>
      </c>
      <c r="D63" s="61" t="s">
        <v>18</v>
      </c>
      <c r="E63" s="61" t="s">
        <v>18</v>
      </c>
      <c r="F63" s="61" t="s">
        <v>18</v>
      </c>
      <c r="G63" s="61" t="s">
        <v>18</v>
      </c>
      <c r="H63" s="61" t="s">
        <v>18</v>
      </c>
      <c r="I63" s="61" t="s">
        <v>18</v>
      </c>
      <c r="J63" s="61" t="s">
        <v>18</v>
      </c>
      <c r="K63" s="61" t="s">
        <v>18</v>
      </c>
      <c r="L63" s="61" t="s">
        <v>18</v>
      </c>
      <c r="M63" s="61" t="s">
        <v>18</v>
      </c>
    </row>
    <row r="64" spans="1:13" x14ac:dyDescent="0.3">
      <c r="A64" s="23" t="s">
        <v>72</v>
      </c>
      <c r="B64" s="61">
        <v>31.322240829467773</v>
      </c>
      <c r="C64" s="61">
        <v>32.118385314941406</v>
      </c>
      <c r="D64" s="61" t="s">
        <v>18</v>
      </c>
      <c r="E64" s="61" t="s">
        <v>18</v>
      </c>
      <c r="F64" s="61" t="s">
        <v>18</v>
      </c>
      <c r="G64" s="61" t="s">
        <v>18</v>
      </c>
      <c r="H64" s="61" t="s">
        <v>18</v>
      </c>
      <c r="I64" s="61" t="s">
        <v>18</v>
      </c>
      <c r="J64" s="61" t="s">
        <v>18</v>
      </c>
      <c r="K64" s="61" t="s">
        <v>18</v>
      </c>
      <c r="L64" s="61" t="s">
        <v>18</v>
      </c>
      <c r="M64" s="61" t="s">
        <v>18</v>
      </c>
    </row>
    <row r="65" spans="1:13" x14ac:dyDescent="0.3">
      <c r="A65" s="23" t="s">
        <v>73</v>
      </c>
      <c r="B65" s="61">
        <v>39.006423950195313</v>
      </c>
      <c r="C65" s="61">
        <v>49.000446319580078</v>
      </c>
      <c r="D65" s="61" t="s">
        <v>18</v>
      </c>
      <c r="E65" s="61" t="s">
        <v>18</v>
      </c>
      <c r="F65" s="61" t="s">
        <v>18</v>
      </c>
      <c r="G65" s="61" t="s">
        <v>18</v>
      </c>
      <c r="H65" s="61" t="s">
        <v>18</v>
      </c>
      <c r="I65" s="61" t="s">
        <v>18</v>
      </c>
      <c r="J65" s="61" t="s">
        <v>18</v>
      </c>
      <c r="K65" s="61" t="s">
        <v>18</v>
      </c>
      <c r="L65" s="61" t="s">
        <v>18</v>
      </c>
      <c r="M65" s="61" t="s">
        <v>18</v>
      </c>
    </row>
    <row r="66" spans="1:13" x14ac:dyDescent="0.3">
      <c r="A66" s="23" t="s">
        <v>74</v>
      </c>
      <c r="B66" s="61">
        <v>13.762282371520996</v>
      </c>
      <c r="C66" s="61">
        <v>18.073678970336914</v>
      </c>
      <c r="D66" s="61" t="s">
        <v>18</v>
      </c>
      <c r="E66" s="61" t="s">
        <v>18</v>
      </c>
      <c r="F66" s="61" t="s">
        <v>18</v>
      </c>
      <c r="G66" s="61" t="s">
        <v>18</v>
      </c>
      <c r="H66" s="61" t="s">
        <v>18</v>
      </c>
      <c r="I66" s="61" t="s">
        <v>18</v>
      </c>
      <c r="J66" s="61" t="s">
        <v>18</v>
      </c>
      <c r="K66" s="61" t="s">
        <v>18</v>
      </c>
      <c r="L66" s="61" t="s">
        <v>18</v>
      </c>
      <c r="M66" s="61" t="s">
        <v>18</v>
      </c>
    </row>
    <row r="67" spans="1:13" x14ac:dyDescent="0.3">
      <c r="A67" s="23" t="s">
        <v>75</v>
      </c>
      <c r="B67" s="61">
        <v>43.386814117431641</v>
      </c>
      <c r="C67" s="61">
        <v>46.353076934814453</v>
      </c>
      <c r="D67" s="61" t="s">
        <v>18</v>
      </c>
      <c r="E67" s="61" t="s">
        <v>18</v>
      </c>
      <c r="F67" s="61" t="s">
        <v>18</v>
      </c>
      <c r="G67" s="61" t="s">
        <v>18</v>
      </c>
      <c r="H67" s="61" t="s">
        <v>18</v>
      </c>
      <c r="I67" s="61" t="s">
        <v>18</v>
      </c>
      <c r="J67" s="61" t="s">
        <v>18</v>
      </c>
      <c r="K67" s="61" t="s">
        <v>18</v>
      </c>
      <c r="L67" s="61" t="s">
        <v>18</v>
      </c>
      <c r="M67" s="61" t="s">
        <v>18</v>
      </c>
    </row>
    <row r="68" spans="1:13" x14ac:dyDescent="0.3">
      <c r="A68" s="23" t="s">
        <v>76</v>
      </c>
      <c r="B68" s="61">
        <v>33.071575164794922</v>
      </c>
      <c r="C68" s="61">
        <v>39.123054504394531</v>
      </c>
      <c r="D68" s="61" t="s">
        <v>18</v>
      </c>
      <c r="E68" s="61" t="s">
        <v>18</v>
      </c>
      <c r="F68" s="61" t="s">
        <v>18</v>
      </c>
      <c r="G68" s="61" t="s">
        <v>18</v>
      </c>
      <c r="H68" s="61" t="s">
        <v>18</v>
      </c>
      <c r="I68" s="61" t="s">
        <v>18</v>
      </c>
      <c r="J68" s="61" t="s">
        <v>18</v>
      </c>
      <c r="K68" s="61" t="s">
        <v>18</v>
      </c>
      <c r="L68" s="61" t="s">
        <v>18</v>
      </c>
      <c r="M68" s="61" t="s">
        <v>18</v>
      </c>
    </row>
    <row r="69" spans="1:13" x14ac:dyDescent="0.3">
      <c r="A69" s="23" t="s">
        <v>77</v>
      </c>
      <c r="B69" s="61">
        <v>34.339920043945313</v>
      </c>
      <c r="C69" s="61">
        <v>35.695369720458984</v>
      </c>
      <c r="D69" s="61" t="s">
        <v>18</v>
      </c>
      <c r="E69" s="61" t="s">
        <v>18</v>
      </c>
      <c r="F69" s="61" t="s">
        <v>18</v>
      </c>
      <c r="G69" s="61" t="s">
        <v>18</v>
      </c>
      <c r="H69" s="61" t="s">
        <v>18</v>
      </c>
      <c r="I69" s="61" t="s">
        <v>18</v>
      </c>
      <c r="J69" s="61" t="s">
        <v>18</v>
      </c>
      <c r="K69" s="61" t="s">
        <v>18</v>
      </c>
      <c r="L69" s="61" t="s">
        <v>18</v>
      </c>
      <c r="M69" s="61" t="s">
        <v>18</v>
      </c>
    </row>
    <row r="70" spans="1:13" x14ac:dyDescent="0.3">
      <c r="A70" s="23" t="s">
        <v>78</v>
      </c>
      <c r="B70" s="61">
        <v>39.607154846191406</v>
      </c>
      <c r="C70" s="61">
        <v>46.667575836181641</v>
      </c>
      <c r="D70" s="61" t="s">
        <v>18</v>
      </c>
      <c r="E70" s="61" t="s">
        <v>18</v>
      </c>
      <c r="F70" s="61" t="s">
        <v>18</v>
      </c>
      <c r="G70" s="61" t="s">
        <v>18</v>
      </c>
      <c r="H70" s="61" t="s">
        <v>18</v>
      </c>
      <c r="I70" s="61" t="s">
        <v>18</v>
      </c>
      <c r="J70" s="61" t="s">
        <v>18</v>
      </c>
      <c r="K70" s="61" t="s">
        <v>18</v>
      </c>
      <c r="L70" s="61" t="s">
        <v>18</v>
      </c>
      <c r="M70" s="61" t="s">
        <v>18</v>
      </c>
    </row>
    <row r="71" spans="1:13" x14ac:dyDescent="0.3">
      <c r="A71" s="23" t="s">
        <v>79</v>
      </c>
      <c r="B71" s="61">
        <v>42.972080230712891</v>
      </c>
      <c r="C71" s="61">
        <v>50.231330871582031</v>
      </c>
      <c r="D71" s="61" t="s">
        <v>18</v>
      </c>
      <c r="E71" s="61" t="s">
        <v>18</v>
      </c>
      <c r="F71" s="61" t="s">
        <v>18</v>
      </c>
      <c r="G71" s="61" t="s">
        <v>18</v>
      </c>
      <c r="H71" s="61" t="s">
        <v>18</v>
      </c>
      <c r="I71" s="61" t="s">
        <v>18</v>
      </c>
      <c r="J71" s="61" t="s">
        <v>18</v>
      </c>
      <c r="K71" s="61" t="s">
        <v>18</v>
      </c>
      <c r="L71" s="61" t="s">
        <v>18</v>
      </c>
      <c r="M71" s="61" t="s">
        <v>18</v>
      </c>
    </row>
    <row r="72" spans="1:13" x14ac:dyDescent="0.3">
      <c r="A72" s="23" t="s">
        <v>80</v>
      </c>
      <c r="B72" s="61">
        <v>44.168785095214844</v>
      </c>
      <c r="C72" s="61">
        <v>48.898750305175781</v>
      </c>
      <c r="D72" s="61" t="s">
        <v>18</v>
      </c>
      <c r="E72" s="61" t="s">
        <v>18</v>
      </c>
      <c r="F72" s="61" t="s">
        <v>18</v>
      </c>
      <c r="G72" s="61" t="s">
        <v>18</v>
      </c>
      <c r="H72" s="61" t="s">
        <v>18</v>
      </c>
      <c r="I72" s="61" t="s">
        <v>18</v>
      </c>
      <c r="J72" s="61" t="s">
        <v>18</v>
      </c>
      <c r="K72" s="61" t="s">
        <v>18</v>
      </c>
      <c r="L72" s="61" t="s">
        <v>18</v>
      </c>
      <c r="M72" s="61" t="s">
        <v>18</v>
      </c>
    </row>
    <row r="73" spans="1:13" x14ac:dyDescent="0.3">
      <c r="A73" s="23" t="s">
        <v>81</v>
      </c>
      <c r="B73" s="61">
        <v>43.665489196777344</v>
      </c>
      <c r="C73" s="61">
        <v>50.162925720214844</v>
      </c>
      <c r="D73" s="61" t="s">
        <v>18</v>
      </c>
      <c r="E73" s="61" t="s">
        <v>18</v>
      </c>
      <c r="F73" s="61" t="s">
        <v>18</v>
      </c>
      <c r="G73" s="61" t="s">
        <v>18</v>
      </c>
      <c r="H73" s="61" t="s">
        <v>18</v>
      </c>
      <c r="I73" s="61" t="s">
        <v>18</v>
      </c>
      <c r="J73" s="61" t="s">
        <v>18</v>
      </c>
      <c r="K73" s="61" t="s">
        <v>18</v>
      </c>
      <c r="L73" s="61" t="s">
        <v>18</v>
      </c>
      <c r="M73" s="61" t="s">
        <v>18</v>
      </c>
    </row>
    <row r="74" spans="1:13" x14ac:dyDescent="0.3">
      <c r="A74" s="23" t="s">
        <v>82</v>
      </c>
      <c r="B74" s="61" t="s">
        <v>18</v>
      </c>
      <c r="C74" s="61" t="s">
        <v>18</v>
      </c>
      <c r="D74" s="61" t="s">
        <v>18</v>
      </c>
      <c r="E74" s="61" t="s">
        <v>18</v>
      </c>
      <c r="F74" s="61" t="s">
        <v>18</v>
      </c>
      <c r="G74" s="61" t="s">
        <v>18</v>
      </c>
      <c r="H74" s="61" t="s">
        <v>18</v>
      </c>
      <c r="I74" s="61" t="s">
        <v>18</v>
      </c>
      <c r="J74" s="61" t="s">
        <v>18</v>
      </c>
      <c r="K74" s="61" t="s">
        <v>18</v>
      </c>
      <c r="L74" s="61" t="s">
        <v>18</v>
      </c>
      <c r="M74" s="61" t="s">
        <v>18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5924-4E55-45B4-B3B8-0E3C5229FF73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406</v>
      </c>
      <c r="B1" s="32"/>
      <c r="C1" s="32"/>
      <c r="D1" s="32"/>
      <c r="E1" s="32"/>
    </row>
    <row r="2" spans="1:7" ht="17.25" x14ac:dyDescent="0.35">
      <c r="A2" s="32" t="s">
        <v>199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184</v>
      </c>
      <c r="C5" s="13" t="s">
        <v>185</v>
      </c>
      <c r="D5" s="13" t="s">
        <v>184</v>
      </c>
      <c r="E5" s="13" t="s">
        <v>185</v>
      </c>
      <c r="F5" s="54" t="s">
        <v>184</v>
      </c>
      <c r="G5" s="54" t="s">
        <v>185</v>
      </c>
    </row>
    <row r="6" spans="1:7" ht="17.25" x14ac:dyDescent="0.3">
      <c r="A6" s="72" t="s">
        <v>12</v>
      </c>
      <c r="B6" s="52">
        <v>285772.40625</v>
      </c>
      <c r="C6" s="52">
        <v>38878.484375</v>
      </c>
      <c r="D6" s="52">
        <v>221156.203125</v>
      </c>
      <c r="E6" s="52">
        <v>22073.52734375</v>
      </c>
      <c r="F6" s="52">
        <v>506928.59375</v>
      </c>
      <c r="G6" s="52">
        <v>60952.01171875</v>
      </c>
    </row>
    <row r="7" spans="1:7" x14ac:dyDescent="0.3">
      <c r="A7" s="17" t="s">
        <v>13</v>
      </c>
      <c r="B7" s="18">
        <v>59310.20703125</v>
      </c>
      <c r="C7" s="18">
        <v>5792.7138671875</v>
      </c>
      <c r="D7" s="18">
        <v>65516.9296875</v>
      </c>
      <c r="E7" s="18">
        <v>5732.24609375</v>
      </c>
      <c r="F7" s="18">
        <v>124827.1328125</v>
      </c>
      <c r="G7" s="18">
        <v>11524.9599609375</v>
      </c>
    </row>
    <row r="8" spans="1:7" x14ac:dyDescent="0.3">
      <c r="A8" s="17" t="s">
        <v>14</v>
      </c>
      <c r="B8" s="18">
        <v>226462.203125</v>
      </c>
      <c r="C8" s="18">
        <v>33085.76953125</v>
      </c>
      <c r="D8" s="18">
        <v>155639.265625</v>
      </c>
      <c r="E8" s="18">
        <v>16341.2822265625</v>
      </c>
      <c r="F8" s="18">
        <v>382101.46875</v>
      </c>
      <c r="G8" s="18">
        <v>49427.05078125</v>
      </c>
    </row>
    <row r="9" spans="1:7" x14ac:dyDescent="0.3">
      <c r="A9" s="19" t="s">
        <v>15</v>
      </c>
      <c r="B9" s="20">
        <v>8514.08203125</v>
      </c>
      <c r="C9" s="20">
        <v>1268.08203125</v>
      </c>
      <c r="D9" s="20">
        <v>7701.87646484375</v>
      </c>
      <c r="E9" s="20">
        <v>818.9747314453125</v>
      </c>
      <c r="F9" s="20">
        <v>16215.958984375</v>
      </c>
      <c r="G9" s="20">
        <v>2087.056884765625</v>
      </c>
    </row>
    <row r="10" spans="1:7" x14ac:dyDescent="0.3">
      <c r="A10" s="28" t="s">
        <v>16</v>
      </c>
      <c r="B10" s="22">
        <v>6764.08251953125</v>
      </c>
      <c r="C10" s="22">
        <v>1042.08203125</v>
      </c>
      <c r="D10" s="22">
        <v>3283.361083984375</v>
      </c>
      <c r="E10" s="22" t="s">
        <v>18</v>
      </c>
      <c r="F10" s="22">
        <v>10047.443359375</v>
      </c>
      <c r="G10" s="22">
        <v>1371.48681640625</v>
      </c>
    </row>
    <row r="11" spans="1:7" x14ac:dyDescent="0.3">
      <c r="A11" s="28" t="s">
        <v>17</v>
      </c>
      <c r="B11" s="22">
        <v>1750</v>
      </c>
      <c r="C11" s="22" t="s">
        <v>18</v>
      </c>
      <c r="D11" s="22">
        <v>3213.17626953125</v>
      </c>
      <c r="E11" s="22" t="s">
        <v>18</v>
      </c>
      <c r="F11" s="22">
        <v>4963.17626953125</v>
      </c>
      <c r="G11" s="22">
        <v>575.94769287109375</v>
      </c>
    </row>
    <row r="12" spans="1:7" x14ac:dyDescent="0.3">
      <c r="A12" s="28" t="s">
        <v>19</v>
      </c>
      <c r="B12" s="22" t="s">
        <v>18</v>
      </c>
      <c r="C12" s="22" t="s">
        <v>18</v>
      </c>
      <c r="D12" s="22" t="s">
        <v>18</v>
      </c>
      <c r="E12" s="22" t="s">
        <v>18</v>
      </c>
      <c r="F12" s="22" t="s">
        <v>18</v>
      </c>
      <c r="G12" s="22" t="s">
        <v>18</v>
      </c>
    </row>
    <row r="13" spans="1:7" x14ac:dyDescent="0.3">
      <c r="A13" s="19" t="s">
        <v>20</v>
      </c>
      <c r="B13" s="20">
        <v>32944.234375</v>
      </c>
      <c r="C13" s="20">
        <v>2151.5791015625</v>
      </c>
      <c r="D13" s="20">
        <v>30107.787109375</v>
      </c>
      <c r="E13" s="20">
        <v>1474.9554443359375</v>
      </c>
      <c r="F13" s="20">
        <v>63052.0234375</v>
      </c>
      <c r="G13" s="20">
        <v>3626.53466796875</v>
      </c>
    </row>
    <row r="14" spans="1:7" x14ac:dyDescent="0.3">
      <c r="A14" s="23" t="s">
        <v>21</v>
      </c>
      <c r="B14" s="22">
        <v>22289.783203125</v>
      </c>
      <c r="C14" s="22">
        <v>1289.8460693359375</v>
      </c>
      <c r="D14" s="22">
        <v>11301.9033203125</v>
      </c>
      <c r="E14" s="22">
        <v>781.9688720703125</v>
      </c>
      <c r="F14" s="22">
        <v>33591.6875</v>
      </c>
      <c r="G14" s="22">
        <v>2071.81494140625</v>
      </c>
    </row>
    <row r="15" spans="1:7" x14ac:dyDescent="0.3">
      <c r="A15" s="23" t="s">
        <v>22</v>
      </c>
      <c r="B15" s="22">
        <v>2666.216064453125</v>
      </c>
      <c r="C15" s="22" t="s">
        <v>18</v>
      </c>
      <c r="D15" s="22">
        <v>2677.3828125</v>
      </c>
      <c r="E15" s="22" t="s">
        <v>18</v>
      </c>
      <c r="F15" s="22">
        <v>5343.59912109375</v>
      </c>
      <c r="G15" s="22" t="s">
        <v>18</v>
      </c>
    </row>
    <row r="16" spans="1:7" x14ac:dyDescent="0.3">
      <c r="A16" s="23" t="s">
        <v>23</v>
      </c>
      <c r="B16" s="22" t="s">
        <v>18</v>
      </c>
      <c r="C16" s="22" t="s">
        <v>18</v>
      </c>
      <c r="D16" s="22">
        <v>4634.38037109375</v>
      </c>
      <c r="E16" s="22" t="s">
        <v>18</v>
      </c>
      <c r="F16" s="22">
        <v>4634.38037109375</v>
      </c>
      <c r="G16" s="22" t="s">
        <v>18</v>
      </c>
    </row>
    <row r="17" spans="1:7" x14ac:dyDescent="0.3">
      <c r="A17" s="23" t="s">
        <v>24</v>
      </c>
      <c r="B17" s="22" t="s">
        <v>18</v>
      </c>
      <c r="C17" s="22" t="s">
        <v>18</v>
      </c>
      <c r="D17" s="22" t="s">
        <v>18</v>
      </c>
      <c r="E17" s="22" t="s">
        <v>18</v>
      </c>
      <c r="F17" s="22">
        <v>2184.38623046875</v>
      </c>
      <c r="G17" s="22" t="s">
        <v>18</v>
      </c>
    </row>
    <row r="18" spans="1:7" x14ac:dyDescent="0.3">
      <c r="A18" s="23" t="s">
        <v>25</v>
      </c>
      <c r="B18" s="22">
        <v>1346.1748046875</v>
      </c>
      <c r="C18" s="22" t="s">
        <v>18</v>
      </c>
      <c r="D18" s="22">
        <v>4973.73681640625</v>
      </c>
      <c r="E18" s="22" t="s">
        <v>18</v>
      </c>
      <c r="F18" s="22">
        <v>6319.91162109375</v>
      </c>
      <c r="G18" s="22" t="s">
        <v>18</v>
      </c>
    </row>
    <row r="19" spans="1:7" x14ac:dyDescent="0.3">
      <c r="A19" s="23" t="s">
        <v>26</v>
      </c>
      <c r="B19" s="22">
        <v>6139.06103515625</v>
      </c>
      <c r="C19" s="22">
        <v>607.6590576171875</v>
      </c>
      <c r="D19" s="22">
        <v>3126.4375</v>
      </c>
      <c r="E19" s="22" t="s">
        <v>18</v>
      </c>
      <c r="F19" s="22">
        <v>9265.4990234375</v>
      </c>
      <c r="G19" s="22">
        <v>816.5025634765625</v>
      </c>
    </row>
    <row r="20" spans="1:7" x14ac:dyDescent="0.3">
      <c r="A20" s="23" t="s">
        <v>27</v>
      </c>
      <c r="B20" s="22" t="s">
        <v>18</v>
      </c>
      <c r="C20" s="22" t="s">
        <v>18</v>
      </c>
      <c r="D20" s="22">
        <v>821.9256591796875</v>
      </c>
      <c r="E20" s="22" t="s">
        <v>18</v>
      </c>
      <c r="F20" s="22">
        <v>821.9256591796875</v>
      </c>
      <c r="G20" s="22" t="s">
        <v>18</v>
      </c>
    </row>
    <row r="21" spans="1:7" x14ac:dyDescent="0.3">
      <c r="A21" s="23" t="s">
        <v>28</v>
      </c>
      <c r="B21" s="22" t="s">
        <v>18</v>
      </c>
      <c r="C21" s="22" t="s">
        <v>18</v>
      </c>
      <c r="D21" s="22" t="s">
        <v>18</v>
      </c>
      <c r="E21" s="22" t="s">
        <v>18</v>
      </c>
      <c r="F21" s="22" t="s">
        <v>18</v>
      </c>
      <c r="G21" s="22" t="s">
        <v>18</v>
      </c>
    </row>
    <row r="22" spans="1:7" x14ac:dyDescent="0.3">
      <c r="A22" s="19" t="s">
        <v>29</v>
      </c>
      <c r="B22" s="20">
        <v>9402.146484375</v>
      </c>
      <c r="C22" s="20">
        <v>940.12884521484375</v>
      </c>
      <c r="D22" s="20">
        <v>8890.2294921875</v>
      </c>
      <c r="E22" s="20" t="s">
        <v>18</v>
      </c>
      <c r="F22" s="20">
        <v>18292.376953125</v>
      </c>
      <c r="G22" s="20">
        <v>1324.790771484375</v>
      </c>
    </row>
    <row r="23" spans="1:7" x14ac:dyDescent="0.3">
      <c r="A23" s="23" t="s">
        <v>30</v>
      </c>
      <c r="B23" s="22" t="s">
        <v>18</v>
      </c>
      <c r="C23" s="22" t="s">
        <v>18</v>
      </c>
      <c r="D23" s="22" t="s">
        <v>18</v>
      </c>
      <c r="E23" s="22" t="s">
        <v>18</v>
      </c>
      <c r="F23" s="22">
        <v>4549.13916015625</v>
      </c>
      <c r="G23" s="22" t="s">
        <v>18</v>
      </c>
    </row>
    <row r="24" spans="1:7" x14ac:dyDescent="0.3">
      <c r="A24" s="23" t="s">
        <v>31</v>
      </c>
      <c r="B24" s="22" t="s">
        <v>18</v>
      </c>
      <c r="C24" s="22" t="s">
        <v>18</v>
      </c>
      <c r="D24" s="22">
        <v>1009.53076171875</v>
      </c>
      <c r="E24" s="22" t="s">
        <v>18</v>
      </c>
      <c r="F24" s="22">
        <v>1009.53076171875</v>
      </c>
      <c r="G24" s="22" t="s">
        <v>18</v>
      </c>
    </row>
    <row r="25" spans="1:7" x14ac:dyDescent="0.3">
      <c r="A25" s="23" t="s">
        <v>32</v>
      </c>
      <c r="B25" s="22">
        <v>8723.146484375</v>
      </c>
      <c r="C25" s="22">
        <v>883.12884521484375</v>
      </c>
      <c r="D25" s="22">
        <v>4010.56005859375</v>
      </c>
      <c r="E25" s="22" t="s">
        <v>18</v>
      </c>
      <c r="F25" s="22">
        <v>12733.70703125</v>
      </c>
      <c r="G25" s="22">
        <v>1107.4501953125</v>
      </c>
    </row>
    <row r="26" spans="1:7" x14ac:dyDescent="0.3">
      <c r="A26" s="19" t="s">
        <v>33</v>
      </c>
      <c r="B26" s="20">
        <v>3279.12939453125</v>
      </c>
      <c r="C26" s="20" t="s">
        <v>18</v>
      </c>
      <c r="D26" s="20">
        <v>1883.92041015625</v>
      </c>
      <c r="E26" s="20" t="s">
        <v>18</v>
      </c>
      <c r="F26" s="20">
        <v>5163.0498046875</v>
      </c>
      <c r="G26" s="20" t="s">
        <v>18</v>
      </c>
    </row>
    <row r="27" spans="1:7" x14ac:dyDescent="0.3">
      <c r="A27" s="19" t="s">
        <v>34</v>
      </c>
      <c r="B27" s="20">
        <v>8071.650390625</v>
      </c>
      <c r="C27" s="20">
        <v>770.67755126953125</v>
      </c>
      <c r="D27" s="20">
        <v>11427.96875</v>
      </c>
      <c r="E27" s="20">
        <v>1205.7730712890625</v>
      </c>
      <c r="F27" s="20">
        <v>19499.619140625</v>
      </c>
      <c r="G27" s="20">
        <v>1976.45068359375</v>
      </c>
    </row>
    <row r="28" spans="1:7" x14ac:dyDescent="0.3">
      <c r="A28" s="23" t="s">
        <v>35</v>
      </c>
      <c r="B28" s="22" t="s">
        <v>18</v>
      </c>
      <c r="C28" s="22" t="s">
        <v>18</v>
      </c>
      <c r="D28" s="22" t="s">
        <v>18</v>
      </c>
      <c r="E28" s="22" t="s">
        <v>18</v>
      </c>
      <c r="F28" s="22">
        <v>5360.42919921875</v>
      </c>
      <c r="G28" s="22">
        <v>639.277099609375</v>
      </c>
    </row>
    <row r="29" spans="1:7" x14ac:dyDescent="0.3">
      <c r="A29" s="23" t="s">
        <v>36</v>
      </c>
      <c r="B29" s="22">
        <v>7639.447265625</v>
      </c>
      <c r="C29" s="22">
        <v>655.961181640625</v>
      </c>
      <c r="D29" s="22">
        <v>6499.7431640625</v>
      </c>
      <c r="E29" s="22">
        <v>681.21234130859375</v>
      </c>
      <c r="F29" s="22">
        <v>14139.1904296875</v>
      </c>
      <c r="G29" s="22">
        <v>1337.173583984375</v>
      </c>
    </row>
    <row r="30" spans="1:7" x14ac:dyDescent="0.3">
      <c r="A30" s="19" t="s">
        <v>37</v>
      </c>
      <c r="B30" s="20">
        <v>104084.9140625</v>
      </c>
      <c r="C30" s="20">
        <v>17297.62109375</v>
      </c>
      <c r="D30" s="20">
        <v>42945.83203125</v>
      </c>
      <c r="E30" s="20">
        <v>7176.384765625</v>
      </c>
      <c r="F30" s="20">
        <v>147030.75</v>
      </c>
      <c r="G30" s="20">
        <v>24474.005859375</v>
      </c>
    </row>
    <row r="31" spans="1:7" x14ac:dyDescent="0.3">
      <c r="A31" s="23" t="s">
        <v>38</v>
      </c>
      <c r="B31" s="22" t="s">
        <v>18</v>
      </c>
      <c r="C31" s="22" t="s">
        <v>18</v>
      </c>
      <c r="D31" s="22">
        <v>768.01007080078125</v>
      </c>
      <c r="E31" s="22" t="s">
        <v>18</v>
      </c>
      <c r="F31" s="22">
        <v>768.01007080078125</v>
      </c>
      <c r="G31" s="22" t="s">
        <v>18</v>
      </c>
    </row>
    <row r="32" spans="1:7" x14ac:dyDescent="0.3">
      <c r="A32" s="23" t="s">
        <v>39</v>
      </c>
      <c r="B32" s="22">
        <v>7397.80029296875</v>
      </c>
      <c r="C32" s="22">
        <v>634.957763671875</v>
      </c>
      <c r="D32" s="22">
        <v>7940.42724609375</v>
      </c>
      <c r="E32" s="22" t="s">
        <v>18</v>
      </c>
      <c r="F32" s="22">
        <v>15338.2275390625</v>
      </c>
      <c r="G32" s="22">
        <v>1052.0462646484375</v>
      </c>
    </row>
    <row r="33" spans="1:7" x14ac:dyDescent="0.3">
      <c r="A33" s="23" t="s">
        <v>40</v>
      </c>
      <c r="B33" s="22">
        <v>45263.05859375</v>
      </c>
      <c r="C33" s="22">
        <v>7055.125</v>
      </c>
      <c r="D33" s="22">
        <v>12104.068359375</v>
      </c>
      <c r="E33" s="22">
        <v>2042.3170166015625</v>
      </c>
      <c r="F33" s="22">
        <v>57367.12890625</v>
      </c>
      <c r="G33" s="22">
        <v>9097.4423828125</v>
      </c>
    </row>
    <row r="34" spans="1:7" x14ac:dyDescent="0.3">
      <c r="A34" s="23" t="s">
        <v>41</v>
      </c>
      <c r="B34" s="22">
        <v>46180.125</v>
      </c>
      <c r="C34" s="22">
        <v>8738.6708984375</v>
      </c>
      <c r="D34" s="22">
        <v>16456.392578125</v>
      </c>
      <c r="E34" s="22">
        <v>3827.0859375</v>
      </c>
      <c r="F34" s="22">
        <v>62636.515625</v>
      </c>
      <c r="G34" s="22">
        <v>12565.7568359375</v>
      </c>
    </row>
    <row r="35" spans="1:7" x14ac:dyDescent="0.3">
      <c r="A35" s="23" t="s">
        <v>42</v>
      </c>
      <c r="B35" s="22">
        <v>5243.93359375</v>
      </c>
      <c r="C35" s="22">
        <v>868.86669921875</v>
      </c>
      <c r="D35" s="22">
        <v>5676.935546875</v>
      </c>
      <c r="E35" s="22">
        <v>879.41082763671875</v>
      </c>
      <c r="F35" s="22">
        <v>10920.869140625</v>
      </c>
      <c r="G35" s="22">
        <v>1748.277587890625</v>
      </c>
    </row>
    <row r="36" spans="1:7" x14ac:dyDescent="0.3">
      <c r="A36" s="19" t="s">
        <v>43</v>
      </c>
      <c r="B36" s="20">
        <v>10126.4541015625</v>
      </c>
      <c r="C36" s="20">
        <v>957.9935302734375</v>
      </c>
      <c r="D36" s="20">
        <v>13706.087890625</v>
      </c>
      <c r="E36" s="20">
        <v>980.578125</v>
      </c>
      <c r="F36" s="20">
        <v>23832.541015625</v>
      </c>
      <c r="G36" s="20">
        <v>1938.5716552734375</v>
      </c>
    </row>
    <row r="37" spans="1:7" x14ac:dyDescent="0.3">
      <c r="A37" s="23" t="s">
        <v>44</v>
      </c>
      <c r="B37" s="22">
        <v>2251.856689453125</v>
      </c>
      <c r="C37" s="22" t="s">
        <v>18</v>
      </c>
      <c r="D37" s="22">
        <v>6381.2529296875</v>
      </c>
      <c r="E37" s="22" t="s">
        <v>18</v>
      </c>
      <c r="F37" s="22">
        <v>8633.109375</v>
      </c>
      <c r="G37" s="22">
        <v>858.164794921875</v>
      </c>
    </row>
    <row r="38" spans="1:7" x14ac:dyDescent="0.3">
      <c r="A38" s="23" t="s">
        <v>45</v>
      </c>
      <c r="B38" s="22">
        <v>4340.90234375</v>
      </c>
      <c r="C38" s="22" t="s">
        <v>18</v>
      </c>
      <c r="D38" s="22">
        <v>4137.4873046875</v>
      </c>
      <c r="E38" s="22" t="s">
        <v>18</v>
      </c>
      <c r="F38" s="22">
        <v>8478.3896484375</v>
      </c>
      <c r="G38" s="22" t="s">
        <v>18</v>
      </c>
    </row>
    <row r="39" spans="1:7" x14ac:dyDescent="0.3">
      <c r="A39" s="23" t="s">
        <v>46</v>
      </c>
      <c r="B39" s="22">
        <v>3533.69482421875</v>
      </c>
      <c r="C39" s="22" t="s">
        <v>18</v>
      </c>
      <c r="D39" s="22" t="s">
        <v>18</v>
      </c>
      <c r="E39" s="22" t="s">
        <v>18</v>
      </c>
      <c r="F39" s="22">
        <v>6721.04248046875</v>
      </c>
      <c r="G39" s="22">
        <v>717.91546630859375</v>
      </c>
    </row>
    <row r="40" spans="1:7" x14ac:dyDescent="0.3">
      <c r="A40" s="19" t="s">
        <v>47</v>
      </c>
      <c r="B40" s="20">
        <v>10528.0791015625</v>
      </c>
      <c r="C40" s="20">
        <v>540.4344482421875</v>
      </c>
      <c r="D40" s="20">
        <v>8158.591796875</v>
      </c>
      <c r="E40" s="20" t="s">
        <v>18</v>
      </c>
      <c r="F40" s="20">
        <v>18686.671875</v>
      </c>
      <c r="G40" s="20">
        <v>806.81793212890625</v>
      </c>
    </row>
    <row r="41" spans="1:7" x14ac:dyDescent="0.3">
      <c r="A41" s="19" t="s">
        <v>48</v>
      </c>
      <c r="B41" s="20">
        <v>36726.9140625</v>
      </c>
      <c r="C41" s="20">
        <v>5018.8427734375</v>
      </c>
      <c r="D41" s="20">
        <v>40206.671875</v>
      </c>
      <c r="E41" s="20">
        <v>4716.23291015625</v>
      </c>
      <c r="F41" s="20">
        <v>76933.5859375</v>
      </c>
      <c r="G41" s="20">
        <v>9735.076171875</v>
      </c>
    </row>
    <row r="42" spans="1:7" x14ac:dyDescent="0.3">
      <c r="A42" s="23" t="s">
        <v>49</v>
      </c>
      <c r="B42" s="22">
        <v>22855.375</v>
      </c>
      <c r="C42" s="22">
        <v>3179.207763671875</v>
      </c>
      <c r="D42" s="22">
        <v>26249.21875</v>
      </c>
      <c r="E42" s="22">
        <v>3724.1162109375</v>
      </c>
      <c r="F42" s="22">
        <v>49104.59375</v>
      </c>
      <c r="G42" s="22">
        <v>6903.32421875</v>
      </c>
    </row>
    <row r="43" spans="1:7" x14ac:dyDescent="0.3">
      <c r="A43" s="23" t="s">
        <v>50</v>
      </c>
      <c r="B43" s="22" t="s">
        <v>18</v>
      </c>
      <c r="C43" s="22" t="s">
        <v>18</v>
      </c>
      <c r="D43" s="22" t="s">
        <v>18</v>
      </c>
      <c r="E43" s="22" t="s">
        <v>18</v>
      </c>
      <c r="F43" s="22">
        <v>5107.72021484375</v>
      </c>
      <c r="G43" s="22">
        <v>733.421875</v>
      </c>
    </row>
    <row r="44" spans="1:7" x14ac:dyDescent="0.3">
      <c r="A44" s="23" t="s">
        <v>51</v>
      </c>
      <c r="B44" s="22" t="s">
        <v>18</v>
      </c>
      <c r="C44" s="22" t="s">
        <v>18</v>
      </c>
      <c r="D44" s="22" t="s">
        <v>18</v>
      </c>
      <c r="E44" s="22" t="s">
        <v>18</v>
      </c>
      <c r="F44" s="22" t="s">
        <v>18</v>
      </c>
      <c r="G44" s="22" t="s">
        <v>18</v>
      </c>
    </row>
    <row r="45" spans="1:7" x14ac:dyDescent="0.3">
      <c r="A45" s="23" t="s">
        <v>52</v>
      </c>
      <c r="B45" s="22">
        <v>12062.6591796875</v>
      </c>
      <c r="C45" s="22">
        <v>1289.97802734375</v>
      </c>
      <c r="D45" s="22">
        <v>5803.34375</v>
      </c>
      <c r="E45" s="22">
        <v>692.82659912109375</v>
      </c>
      <c r="F45" s="22">
        <v>17866.001953125</v>
      </c>
      <c r="G45" s="22">
        <v>1982.8046875</v>
      </c>
    </row>
    <row r="46" spans="1:7" x14ac:dyDescent="0.3">
      <c r="A46" s="19" t="s">
        <v>53</v>
      </c>
      <c r="B46" s="20">
        <v>9487.8828125</v>
      </c>
      <c r="C46" s="20">
        <v>970.09454345703125</v>
      </c>
      <c r="D46" s="20">
        <v>5975.63818359375</v>
      </c>
      <c r="E46" s="20" t="s">
        <v>18</v>
      </c>
      <c r="F46" s="20">
        <v>15463.5205078125</v>
      </c>
      <c r="G46" s="20">
        <v>1241.5460205078125</v>
      </c>
    </row>
    <row r="47" spans="1:7" x14ac:dyDescent="0.3">
      <c r="A47" s="23" t="s">
        <v>54</v>
      </c>
      <c r="B47" s="22" t="s">
        <v>18</v>
      </c>
      <c r="C47" s="22" t="s">
        <v>18</v>
      </c>
      <c r="D47" s="22">
        <v>2459.7255859375</v>
      </c>
      <c r="E47" s="22" t="s">
        <v>18</v>
      </c>
      <c r="F47" s="22">
        <v>3220.873779296875</v>
      </c>
      <c r="G47" s="22" t="s">
        <v>18</v>
      </c>
    </row>
    <row r="48" spans="1:7" x14ac:dyDescent="0.3">
      <c r="A48" s="23" t="s">
        <v>55</v>
      </c>
      <c r="B48" s="22">
        <v>2066.88720703125</v>
      </c>
      <c r="C48" s="22" t="s">
        <v>18</v>
      </c>
      <c r="D48" s="22" t="s">
        <v>18</v>
      </c>
      <c r="E48" s="22" t="s">
        <v>18</v>
      </c>
      <c r="F48" s="22">
        <v>2914.150146484375</v>
      </c>
      <c r="G48" s="22" t="s">
        <v>18</v>
      </c>
    </row>
    <row r="49" spans="1:7" x14ac:dyDescent="0.3">
      <c r="A49" s="23" t="s">
        <v>56</v>
      </c>
      <c r="B49" s="22">
        <v>6659.8466796875</v>
      </c>
      <c r="C49" s="22">
        <v>644.67333984375</v>
      </c>
      <c r="D49" s="22">
        <v>2668.6494140625</v>
      </c>
      <c r="E49" s="22" t="s">
        <v>18</v>
      </c>
      <c r="F49" s="22">
        <v>9328.49609375</v>
      </c>
      <c r="G49" s="22">
        <v>750.80841064453125</v>
      </c>
    </row>
    <row r="50" spans="1:7" x14ac:dyDescent="0.3">
      <c r="A50" s="19" t="s">
        <v>57</v>
      </c>
      <c r="B50" s="20">
        <v>35964.36328125</v>
      </c>
      <c r="C50" s="20">
        <v>7109.5703125</v>
      </c>
      <c r="D50" s="20">
        <v>40701.41796875</v>
      </c>
      <c r="E50" s="20">
        <v>3949.766357421875</v>
      </c>
      <c r="F50" s="20">
        <v>76665.78125</v>
      </c>
      <c r="G50" s="20">
        <v>11059.3369140625</v>
      </c>
    </row>
    <row r="51" spans="1:7" x14ac:dyDescent="0.3">
      <c r="A51" s="23" t="s">
        <v>58</v>
      </c>
      <c r="B51" s="22">
        <v>1991.7725830078125</v>
      </c>
      <c r="C51" s="22" t="s">
        <v>18</v>
      </c>
      <c r="D51" s="22" t="s">
        <v>18</v>
      </c>
      <c r="E51" s="22" t="s">
        <v>18</v>
      </c>
      <c r="F51" s="22">
        <v>3414.821533203125</v>
      </c>
      <c r="G51" s="22" t="s">
        <v>18</v>
      </c>
    </row>
    <row r="52" spans="1:7" x14ac:dyDescent="0.3">
      <c r="A52" s="23" t="s">
        <v>59</v>
      </c>
      <c r="B52" s="22" t="s">
        <v>18</v>
      </c>
      <c r="C52" s="22" t="s">
        <v>18</v>
      </c>
      <c r="D52" s="22">
        <v>3146.168701171875</v>
      </c>
      <c r="E52" s="22" t="s">
        <v>18</v>
      </c>
      <c r="F52" s="22">
        <v>3146.168701171875</v>
      </c>
      <c r="G52" s="22" t="s">
        <v>18</v>
      </c>
    </row>
    <row r="53" spans="1:7" x14ac:dyDescent="0.3">
      <c r="A53" s="23" t="s">
        <v>60</v>
      </c>
      <c r="B53" s="22">
        <v>10225.6318359375</v>
      </c>
      <c r="C53" s="22">
        <v>1590.843017578125</v>
      </c>
      <c r="D53" s="22">
        <v>5698.0078125</v>
      </c>
      <c r="E53" s="22">
        <v>695.17340087890625</v>
      </c>
      <c r="F53" s="22">
        <v>15923.6396484375</v>
      </c>
      <c r="G53" s="22">
        <v>2286.016357421875</v>
      </c>
    </row>
    <row r="54" spans="1:7" x14ac:dyDescent="0.3">
      <c r="A54" s="23" t="s">
        <v>61</v>
      </c>
      <c r="B54" s="22">
        <v>23746.95703125</v>
      </c>
      <c r="C54" s="22">
        <v>5141.62890625</v>
      </c>
      <c r="D54" s="22">
        <v>30434.193359375</v>
      </c>
      <c r="E54" s="22">
        <v>2979.132568359375</v>
      </c>
      <c r="F54" s="22">
        <v>54181.15234375</v>
      </c>
      <c r="G54" s="22">
        <v>8120.76123046875</v>
      </c>
    </row>
    <row r="55" spans="1:7" x14ac:dyDescent="0.3">
      <c r="A55" s="19" t="s">
        <v>62</v>
      </c>
      <c r="B55" s="20">
        <v>16642.55859375</v>
      </c>
      <c r="C55" s="20">
        <v>1781.223388671875</v>
      </c>
      <c r="D55" s="20">
        <v>9450.1748046875</v>
      </c>
      <c r="E55" s="20">
        <v>701.24102783203125</v>
      </c>
      <c r="F55" s="20">
        <v>26092.734375</v>
      </c>
      <c r="G55" s="20">
        <v>2482.46435546875</v>
      </c>
    </row>
    <row r="56" spans="1:7" x14ac:dyDescent="0.3">
      <c r="A56" s="23" t="s">
        <v>103</v>
      </c>
      <c r="B56" s="22" t="s">
        <v>18</v>
      </c>
      <c r="C56" s="22" t="s">
        <v>18</v>
      </c>
      <c r="D56" s="22" t="s">
        <v>18</v>
      </c>
      <c r="E56" s="22" t="s">
        <v>18</v>
      </c>
      <c r="F56" s="22" t="s">
        <v>18</v>
      </c>
      <c r="G56" s="22" t="s">
        <v>18</v>
      </c>
    </row>
    <row r="57" spans="1:7" x14ac:dyDescent="0.3">
      <c r="A57" s="23" t="s">
        <v>64</v>
      </c>
      <c r="B57" s="22" t="s">
        <v>18</v>
      </c>
      <c r="C57" s="22" t="s">
        <v>18</v>
      </c>
      <c r="D57" s="22" t="s">
        <v>18</v>
      </c>
      <c r="E57" s="22" t="s">
        <v>18</v>
      </c>
      <c r="F57" s="22" t="s">
        <v>18</v>
      </c>
      <c r="G57" s="22" t="s">
        <v>18</v>
      </c>
    </row>
    <row r="58" spans="1:7" x14ac:dyDescent="0.3">
      <c r="A58" s="23" t="s">
        <v>65</v>
      </c>
      <c r="B58" s="22">
        <v>16642.55859375</v>
      </c>
      <c r="C58" s="22">
        <v>1781.223388671875</v>
      </c>
      <c r="D58" s="22">
        <v>7130.99072265625</v>
      </c>
      <c r="E58" s="22">
        <v>547.611572265625</v>
      </c>
      <c r="F58" s="22">
        <v>23773.55078125</v>
      </c>
      <c r="G58" s="22">
        <v>2328.8349609375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6832.447265625</v>
      </c>
      <c r="C60" s="22">
        <v>576.961181640625</v>
      </c>
      <c r="D60" s="22">
        <v>2251.358154296875</v>
      </c>
      <c r="E60" s="22" t="s">
        <v>18</v>
      </c>
      <c r="F60" s="22">
        <v>9083.8056640625</v>
      </c>
      <c r="G60" s="22">
        <v>799.2315673828125</v>
      </c>
    </row>
    <row r="61" spans="1:7" x14ac:dyDescent="0.3">
      <c r="A61" s="23" t="s">
        <v>68</v>
      </c>
      <c r="B61" s="22" t="s">
        <v>18</v>
      </c>
      <c r="C61" s="22" t="s">
        <v>18</v>
      </c>
      <c r="D61" s="22" t="s">
        <v>18</v>
      </c>
      <c r="E61" s="22" t="s">
        <v>18</v>
      </c>
      <c r="F61" s="22" t="s">
        <v>18</v>
      </c>
      <c r="G61" s="22" t="s">
        <v>18</v>
      </c>
    </row>
    <row r="62" spans="1:7" x14ac:dyDescent="0.3">
      <c r="A62" s="23" t="s">
        <v>69</v>
      </c>
      <c r="B62" s="22" t="s">
        <v>18</v>
      </c>
      <c r="C62" s="22" t="s">
        <v>18</v>
      </c>
      <c r="D62" s="22" t="s">
        <v>18</v>
      </c>
      <c r="E62" s="22" t="s">
        <v>18</v>
      </c>
      <c r="F62" s="22">
        <v>3149.95361328125</v>
      </c>
      <c r="G62" s="22" t="s">
        <v>18</v>
      </c>
    </row>
    <row r="63" spans="1:7" x14ac:dyDescent="0.3">
      <c r="A63" s="23" t="s">
        <v>70</v>
      </c>
      <c r="B63" s="22" t="s">
        <v>18</v>
      </c>
      <c r="C63" s="22" t="s">
        <v>18</v>
      </c>
      <c r="D63" s="22" t="s">
        <v>18</v>
      </c>
      <c r="E63" s="22" t="s">
        <v>18</v>
      </c>
      <c r="F63" s="22">
        <v>3333.4423828125</v>
      </c>
      <c r="G63" s="22" t="s">
        <v>18</v>
      </c>
    </row>
    <row r="64" spans="1:7" x14ac:dyDescent="0.3">
      <c r="A64" s="23" t="s">
        <v>71</v>
      </c>
      <c r="B64" s="22">
        <v>87797.8828125</v>
      </c>
      <c r="C64" s="22">
        <v>14394.0087890625</v>
      </c>
      <c r="D64" s="22">
        <v>25276.25390625</v>
      </c>
      <c r="E64" s="22">
        <v>5412.47314453125</v>
      </c>
      <c r="F64" s="22">
        <v>113074.140625</v>
      </c>
      <c r="G64" s="22">
        <v>19806.482421875</v>
      </c>
    </row>
    <row r="65" spans="1:7" x14ac:dyDescent="0.3">
      <c r="A65" s="23" t="s">
        <v>72</v>
      </c>
      <c r="B65" s="22" t="s">
        <v>18</v>
      </c>
      <c r="C65" s="22" t="s">
        <v>18</v>
      </c>
      <c r="D65" s="22" t="s">
        <v>18</v>
      </c>
      <c r="E65" s="22" t="s">
        <v>18</v>
      </c>
      <c r="F65" s="22">
        <v>2146.160400390625</v>
      </c>
      <c r="G65" s="22" t="s">
        <v>18</v>
      </c>
    </row>
    <row r="66" spans="1:7" x14ac:dyDescent="0.3">
      <c r="A66" s="23" t="s">
        <v>73</v>
      </c>
      <c r="B66" s="22">
        <v>6781.2998046875</v>
      </c>
      <c r="C66" s="22">
        <v>585.96746826171875</v>
      </c>
      <c r="D66" s="22">
        <v>6410.76708984375</v>
      </c>
      <c r="E66" s="22" t="s">
        <v>18</v>
      </c>
      <c r="F66" s="22">
        <v>13192.0673828125</v>
      </c>
      <c r="G66" s="22">
        <v>956.69940185546875</v>
      </c>
    </row>
    <row r="67" spans="1:7" x14ac:dyDescent="0.3">
      <c r="A67" s="23" t="s">
        <v>74</v>
      </c>
      <c r="B67" s="22" t="s">
        <v>18</v>
      </c>
      <c r="C67" s="22" t="s">
        <v>18</v>
      </c>
      <c r="D67" s="22">
        <v>588.4212646484375</v>
      </c>
      <c r="E67" s="22" t="s">
        <v>18</v>
      </c>
      <c r="F67" s="22">
        <v>588.4212646484375</v>
      </c>
      <c r="G67" s="22" t="s">
        <v>18</v>
      </c>
    </row>
    <row r="68" spans="1:7" x14ac:dyDescent="0.3">
      <c r="A68" s="23" t="s">
        <v>75</v>
      </c>
      <c r="B68" s="22">
        <v>4340.90234375</v>
      </c>
      <c r="C68" s="22" t="s">
        <v>18</v>
      </c>
      <c r="D68" s="22">
        <v>4094.408447265625</v>
      </c>
      <c r="E68" s="22" t="s">
        <v>18</v>
      </c>
      <c r="F68" s="22">
        <v>8435.310546875</v>
      </c>
      <c r="G68" s="22" t="s">
        <v>18</v>
      </c>
    </row>
    <row r="69" spans="1:7" x14ac:dyDescent="0.3">
      <c r="A69" s="23" t="s">
        <v>76</v>
      </c>
      <c r="B69" s="22" t="s">
        <v>18</v>
      </c>
      <c r="C69" s="22" t="s">
        <v>18</v>
      </c>
      <c r="D69" s="22" t="s">
        <v>18</v>
      </c>
      <c r="E69" s="22" t="s">
        <v>18</v>
      </c>
      <c r="F69" s="22">
        <v>4855.80029296875</v>
      </c>
      <c r="G69" s="22" t="s">
        <v>18</v>
      </c>
    </row>
    <row r="70" spans="1:7" x14ac:dyDescent="0.3">
      <c r="A70" s="23" t="s">
        <v>77</v>
      </c>
      <c r="B70" s="22" t="s">
        <v>18</v>
      </c>
      <c r="C70" s="22" t="s">
        <v>18</v>
      </c>
      <c r="D70" s="22">
        <v>1313.9078369140625</v>
      </c>
      <c r="E70" s="22" t="s">
        <v>18</v>
      </c>
      <c r="F70" s="22">
        <v>1313.9078369140625</v>
      </c>
      <c r="G70" s="22" t="s">
        <v>18</v>
      </c>
    </row>
    <row r="71" spans="1:7" x14ac:dyDescent="0.3">
      <c r="A71" s="23" t="s">
        <v>78</v>
      </c>
      <c r="B71" s="22">
        <v>7706.1884765625</v>
      </c>
      <c r="C71" s="22" t="s">
        <v>18</v>
      </c>
      <c r="D71" s="22">
        <v>3762.96240234375</v>
      </c>
      <c r="E71" s="22" t="s">
        <v>18</v>
      </c>
      <c r="F71" s="22">
        <v>11469.1513671875</v>
      </c>
      <c r="G71" s="22" t="s">
        <v>18</v>
      </c>
    </row>
    <row r="72" spans="1:7" x14ac:dyDescent="0.3">
      <c r="A72" s="23" t="s">
        <v>79</v>
      </c>
      <c r="B72" s="22">
        <v>23703.90625</v>
      </c>
      <c r="C72" s="22">
        <v>3438.676025390625</v>
      </c>
      <c r="D72" s="22">
        <v>29396.125</v>
      </c>
      <c r="E72" s="22">
        <v>3883.336669921875</v>
      </c>
      <c r="F72" s="22">
        <v>53100.03125</v>
      </c>
      <c r="G72" s="22">
        <v>7322.0126953125</v>
      </c>
    </row>
    <row r="73" spans="1:7" x14ac:dyDescent="0.3">
      <c r="A73" s="23" t="s">
        <v>80</v>
      </c>
      <c r="B73" s="22">
        <v>12062.6591796875</v>
      </c>
      <c r="C73" s="22">
        <v>1289.97802734375</v>
      </c>
      <c r="D73" s="22">
        <v>4966.52099609375</v>
      </c>
      <c r="E73" s="22">
        <v>607.0426025390625</v>
      </c>
      <c r="F73" s="22">
        <v>17029.1796875</v>
      </c>
      <c r="G73" s="22">
        <v>1897.0206298828125</v>
      </c>
    </row>
    <row r="74" spans="1:7" x14ac:dyDescent="0.3">
      <c r="A74" s="23" t="s">
        <v>81</v>
      </c>
      <c r="B74" s="22">
        <v>1991.7725830078125</v>
      </c>
      <c r="C74" s="22" t="s">
        <v>18</v>
      </c>
      <c r="D74" s="22" t="s">
        <v>18</v>
      </c>
      <c r="E74" s="22" t="s">
        <v>18</v>
      </c>
      <c r="F74" s="22">
        <v>3063.25439453125</v>
      </c>
      <c r="G74" s="22" t="s">
        <v>18</v>
      </c>
    </row>
    <row r="75" spans="1:7" x14ac:dyDescent="0.3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</row>
  </sheetData>
  <mergeCells count="3">
    <mergeCell ref="B4:C4"/>
    <mergeCell ref="D4:E4"/>
    <mergeCell ref="F4:G4"/>
  </mergeCells>
  <conditionalFormatting sqref="A28:A29">
    <cfRule type="expression" dxfId="234" priority="25" stopIfTrue="1">
      <formula>ISERROR(A28)</formula>
    </cfRule>
  </conditionalFormatting>
  <conditionalFormatting sqref="A59">
    <cfRule type="expression" dxfId="233" priority="26" stopIfTrue="1">
      <formula>ISERROR(A59)</formula>
    </cfRule>
  </conditionalFormatting>
  <conditionalFormatting sqref="A40">
    <cfRule type="expression" dxfId="232" priority="28" stopIfTrue="1">
      <formula>ISERROR(A40)</formula>
    </cfRule>
  </conditionalFormatting>
  <conditionalFormatting sqref="A41">
    <cfRule type="expression" dxfId="231" priority="27" stopIfTrue="1">
      <formula>ISERROR(A41)</formula>
    </cfRule>
  </conditionalFormatting>
  <conditionalFormatting sqref="A31:A35">
    <cfRule type="expression" dxfId="230" priority="24" stopIfTrue="1">
      <formula>ISERROR(A31)</formula>
    </cfRule>
  </conditionalFormatting>
  <conditionalFormatting sqref="A37:A39">
    <cfRule type="expression" dxfId="229" priority="23" stopIfTrue="1">
      <formula>ISERROR(A37)</formula>
    </cfRule>
  </conditionalFormatting>
  <conditionalFormatting sqref="A42:A45">
    <cfRule type="expression" dxfId="228" priority="22" stopIfTrue="1">
      <formula>ISERROR(A42)</formula>
    </cfRule>
  </conditionalFormatting>
  <conditionalFormatting sqref="A22">
    <cfRule type="expression" dxfId="227" priority="21" stopIfTrue="1">
      <formula>ISERROR(A22)</formula>
    </cfRule>
  </conditionalFormatting>
  <conditionalFormatting sqref="A26">
    <cfRule type="expression" dxfId="226" priority="20" stopIfTrue="1">
      <formula>ISERROR(A26)</formula>
    </cfRule>
  </conditionalFormatting>
  <conditionalFormatting sqref="A50">
    <cfRule type="expression" dxfId="225" priority="16" stopIfTrue="1">
      <formula>ISERROR(A50)</formula>
    </cfRule>
  </conditionalFormatting>
  <conditionalFormatting sqref="A6">
    <cfRule type="expression" dxfId="224" priority="15" stopIfTrue="1">
      <formula>ISERROR(A6)</formula>
    </cfRule>
  </conditionalFormatting>
  <conditionalFormatting sqref="A23:A25">
    <cfRule type="expression" dxfId="223" priority="14" stopIfTrue="1">
      <formula>ISERROR(A23)</formula>
    </cfRule>
  </conditionalFormatting>
  <conditionalFormatting sqref="A53:A54">
    <cfRule type="expression" dxfId="222" priority="13" stopIfTrue="1">
      <formula>ISERROR(A53)</formula>
    </cfRule>
  </conditionalFormatting>
  <conditionalFormatting sqref="A60:A62">
    <cfRule type="expression" dxfId="221" priority="12" stopIfTrue="1">
      <formula>ISERROR(A60)</formula>
    </cfRule>
  </conditionalFormatting>
  <conditionalFormatting sqref="A65:A66">
    <cfRule type="expression" dxfId="220" priority="11" stopIfTrue="1">
      <formula>ISERROR(A65)</formula>
    </cfRule>
  </conditionalFormatting>
  <conditionalFormatting sqref="A63:A64">
    <cfRule type="expression" dxfId="219" priority="10" stopIfTrue="1">
      <formula>ISERROR(A63)</formula>
    </cfRule>
  </conditionalFormatting>
  <conditionalFormatting sqref="A7 A10:A12 A21 A16:A19">
    <cfRule type="expression" dxfId="218" priority="9" stopIfTrue="1">
      <formula>ISERROR(A7)</formula>
    </cfRule>
  </conditionalFormatting>
  <conditionalFormatting sqref="A8">
    <cfRule type="expression" dxfId="217" priority="8" stopIfTrue="1">
      <formula>ISERROR(A8)</formula>
    </cfRule>
  </conditionalFormatting>
  <conditionalFormatting sqref="A20 A14:A15">
    <cfRule type="expression" dxfId="216" priority="7" stopIfTrue="1">
      <formula>ISERROR(A14)</formula>
    </cfRule>
  </conditionalFormatting>
  <conditionalFormatting sqref="A47:A49">
    <cfRule type="expression" dxfId="215" priority="6" stopIfTrue="1">
      <formula>ISERROR(A47)</formula>
    </cfRule>
  </conditionalFormatting>
  <conditionalFormatting sqref="A67:A75">
    <cfRule type="expression" dxfId="214" priority="4" stopIfTrue="1">
      <formula>ISERROR(A67)</formula>
    </cfRule>
  </conditionalFormatting>
  <conditionalFormatting sqref="A27">
    <cfRule type="expression" dxfId="213" priority="31" stopIfTrue="1">
      <formula>ISERROR(A27)</formula>
    </cfRule>
  </conditionalFormatting>
  <conditionalFormatting sqref="A30">
    <cfRule type="expression" dxfId="212" priority="30" stopIfTrue="1">
      <formula>ISERROR(A30)</formula>
    </cfRule>
  </conditionalFormatting>
  <conditionalFormatting sqref="A36">
    <cfRule type="expression" dxfId="211" priority="29" stopIfTrue="1">
      <formula>ISERROR(A36)</formula>
    </cfRule>
  </conditionalFormatting>
  <conditionalFormatting sqref="A9">
    <cfRule type="expression" dxfId="210" priority="19" stopIfTrue="1">
      <formula>ISERROR(A9)</formula>
    </cfRule>
  </conditionalFormatting>
  <conditionalFormatting sqref="A13">
    <cfRule type="expression" dxfId="209" priority="18" stopIfTrue="1">
      <formula>ISERROR(A13)</formula>
    </cfRule>
  </conditionalFormatting>
  <conditionalFormatting sqref="A46">
    <cfRule type="expression" dxfId="208" priority="17" stopIfTrue="1">
      <formula>ISERROR(A46)</formula>
    </cfRule>
  </conditionalFormatting>
  <conditionalFormatting sqref="A51:A52">
    <cfRule type="expression" dxfId="207" priority="5" stopIfTrue="1">
      <formula>ISERROR(A51)</formula>
    </cfRule>
  </conditionalFormatting>
  <conditionalFormatting sqref="A58">
    <cfRule type="expression" dxfId="206" priority="2" stopIfTrue="1">
      <formula>ISERROR(A58)</formula>
    </cfRule>
  </conditionalFormatting>
  <conditionalFormatting sqref="A55">
    <cfRule type="expression" dxfId="205" priority="3" stopIfTrue="1">
      <formula>ISERROR(A55)</formula>
    </cfRule>
  </conditionalFormatting>
  <conditionalFormatting sqref="A56:A57">
    <cfRule type="expression" dxfId="204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8993E-35B4-4188-A506-68ABA5C5ACC6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408</v>
      </c>
    </row>
    <row r="3" spans="1:1" ht="18" x14ac:dyDescent="0.25">
      <c r="A3" s="2"/>
    </row>
    <row r="4" spans="1:1" x14ac:dyDescent="0.2">
      <c r="A4" s="3" t="s">
        <v>411</v>
      </c>
    </row>
    <row r="5" spans="1:1" x14ac:dyDescent="0.2">
      <c r="A5" s="3" t="s">
        <v>413</v>
      </c>
    </row>
    <row r="6" spans="1:1" x14ac:dyDescent="0.2">
      <c r="A6" s="3" t="s">
        <v>415</v>
      </c>
    </row>
    <row r="7" spans="1:1" x14ac:dyDescent="0.2">
      <c r="A7" s="3" t="s">
        <v>417</v>
      </c>
    </row>
    <row r="8" spans="1:1" x14ac:dyDescent="0.2">
      <c r="A8" s="3" t="s">
        <v>419</v>
      </c>
    </row>
    <row r="9" spans="1:1" x14ac:dyDescent="0.2">
      <c r="A9" s="3" t="s">
        <v>421</v>
      </c>
    </row>
    <row r="10" spans="1:1" x14ac:dyDescent="0.2">
      <c r="A10" s="3" t="s">
        <v>423</v>
      </c>
    </row>
    <row r="11" spans="1:1" x14ac:dyDescent="0.2">
      <c r="A11" s="3" t="s">
        <v>425</v>
      </c>
    </row>
    <row r="12" spans="1:1" x14ac:dyDescent="0.2">
      <c r="A12" s="3" t="s">
        <v>427</v>
      </c>
    </row>
    <row r="13" spans="1:1" x14ac:dyDescent="0.2">
      <c r="A13" s="3" t="s">
        <v>429</v>
      </c>
    </row>
    <row r="14" spans="1:1" x14ac:dyDescent="0.2">
      <c r="A14" s="3" t="s">
        <v>431</v>
      </c>
    </row>
    <row r="15" spans="1:1" x14ac:dyDescent="0.2">
      <c r="A15" s="3" t="s">
        <v>433</v>
      </c>
    </row>
    <row r="16" spans="1:1" x14ac:dyDescent="0.2">
      <c r="A16" s="3" t="s">
        <v>435</v>
      </c>
    </row>
    <row r="17" spans="1:1" x14ac:dyDescent="0.2">
      <c r="A17" s="3" t="s">
        <v>437</v>
      </c>
    </row>
    <row r="18" spans="1:1" x14ac:dyDescent="0.2">
      <c r="A18" s="3" t="s">
        <v>439</v>
      </c>
    </row>
    <row r="19" spans="1:1" x14ac:dyDescent="0.2">
      <c r="A19" s="3" t="s">
        <v>441</v>
      </c>
    </row>
    <row r="20" spans="1:1" x14ac:dyDescent="0.2">
      <c r="A20" s="3" t="s">
        <v>443</v>
      </c>
    </row>
    <row r="21" spans="1:1" x14ac:dyDescent="0.2">
      <c r="A21" s="3" t="s">
        <v>445</v>
      </c>
    </row>
    <row r="22" spans="1:1" x14ac:dyDescent="0.2">
      <c r="A22" s="3" t="s">
        <v>447</v>
      </c>
    </row>
    <row r="23" spans="1:1" x14ac:dyDescent="0.2">
      <c r="A23" s="3" t="s">
        <v>449</v>
      </c>
    </row>
    <row r="24" spans="1:1" x14ac:dyDescent="0.2">
      <c r="A24" s="3" t="s">
        <v>451</v>
      </c>
    </row>
    <row r="25" spans="1:1" x14ac:dyDescent="0.2">
      <c r="A25" s="3" t="s">
        <v>453</v>
      </c>
    </row>
    <row r="26" spans="1:1" x14ac:dyDescent="0.2">
      <c r="A26" s="3" t="s">
        <v>455</v>
      </c>
    </row>
    <row r="27" spans="1:1" x14ac:dyDescent="0.2">
      <c r="A27" s="3" t="s">
        <v>457</v>
      </c>
    </row>
    <row r="28" spans="1:1" x14ac:dyDescent="0.2">
      <c r="A28" s="3" t="s">
        <v>459</v>
      </c>
    </row>
    <row r="29" spans="1:1" x14ac:dyDescent="0.2">
      <c r="A29" s="3" t="s">
        <v>461</v>
      </c>
    </row>
    <row r="30" spans="1:1" x14ac:dyDescent="0.2">
      <c r="A30" s="3" t="s">
        <v>463</v>
      </c>
    </row>
    <row r="31" spans="1:1" x14ac:dyDescent="0.2">
      <c r="A31" s="3" t="s">
        <v>465</v>
      </c>
    </row>
    <row r="32" spans="1:1" x14ac:dyDescent="0.2">
      <c r="A32" s="3" t="s">
        <v>467</v>
      </c>
    </row>
    <row r="33" spans="1:1" x14ac:dyDescent="0.2">
      <c r="A33" s="3" t="s">
        <v>469</v>
      </c>
    </row>
    <row r="34" spans="1:1" x14ac:dyDescent="0.2">
      <c r="A34" s="3" t="s">
        <v>471</v>
      </c>
    </row>
    <row r="35" spans="1:1" x14ac:dyDescent="0.2">
      <c r="A35" s="3" t="s">
        <v>473</v>
      </c>
    </row>
    <row r="36" spans="1:1" x14ac:dyDescent="0.2">
      <c r="A36" s="3" t="s">
        <v>475</v>
      </c>
    </row>
    <row r="37" spans="1:1" x14ac:dyDescent="0.2">
      <c r="A37" s="3" t="s">
        <v>477</v>
      </c>
    </row>
    <row r="38" spans="1:1" x14ac:dyDescent="0.2">
      <c r="A38" s="3" t="s">
        <v>479</v>
      </c>
    </row>
    <row r="39" spans="1:1" x14ac:dyDescent="0.2">
      <c r="A39" s="3" t="s">
        <v>481</v>
      </c>
    </row>
    <row r="40" spans="1:1" x14ac:dyDescent="0.2">
      <c r="A40" s="3" t="s">
        <v>483</v>
      </c>
    </row>
    <row r="41" spans="1:1" x14ac:dyDescent="0.2">
      <c r="A41" s="3" t="s">
        <v>485</v>
      </c>
    </row>
    <row r="42" spans="1:1" x14ac:dyDescent="0.2">
      <c r="A42" s="3" t="s">
        <v>487</v>
      </c>
    </row>
    <row r="43" spans="1:1" x14ac:dyDescent="0.2">
      <c r="A43" s="3" t="s">
        <v>489</v>
      </c>
    </row>
    <row r="44" spans="1:1" x14ac:dyDescent="0.2">
      <c r="A44" s="3" t="s">
        <v>491</v>
      </c>
    </row>
    <row r="45" spans="1:1" x14ac:dyDescent="0.2">
      <c r="A45" s="3" t="s">
        <v>493</v>
      </c>
    </row>
    <row r="46" spans="1:1" x14ac:dyDescent="0.2">
      <c r="A46" s="3" t="s">
        <v>495</v>
      </c>
    </row>
    <row r="47" spans="1:1" x14ac:dyDescent="0.2">
      <c r="A47" s="3" t="s">
        <v>497</v>
      </c>
    </row>
    <row r="48" spans="1:1" x14ac:dyDescent="0.2">
      <c r="A48" s="3" t="s">
        <v>499</v>
      </c>
    </row>
    <row r="49" spans="1:1" x14ac:dyDescent="0.2">
      <c r="A49" s="3" t="s">
        <v>501</v>
      </c>
    </row>
    <row r="50" spans="1:1" x14ac:dyDescent="0.2">
      <c r="A50" s="3" t="s">
        <v>503</v>
      </c>
    </row>
    <row r="51" spans="1:1" x14ac:dyDescent="0.2">
      <c r="A51" s="3" t="s">
        <v>505</v>
      </c>
    </row>
    <row r="52" spans="1:1" x14ac:dyDescent="0.2">
      <c r="A52" s="3" t="s">
        <v>507</v>
      </c>
    </row>
    <row r="53" spans="1:1" x14ac:dyDescent="0.2">
      <c r="A53" s="3" t="s">
        <v>509</v>
      </c>
    </row>
    <row r="54" spans="1:1" x14ac:dyDescent="0.2">
      <c r="A54" s="3" t="s">
        <v>511</v>
      </c>
    </row>
    <row r="55" spans="1:1" x14ac:dyDescent="0.2">
      <c r="A55" s="3" t="s">
        <v>513</v>
      </c>
    </row>
    <row r="56" spans="1:1" x14ac:dyDescent="0.2">
      <c r="A56" s="3" t="s">
        <v>515</v>
      </c>
    </row>
    <row r="57" spans="1:1" x14ac:dyDescent="0.2">
      <c r="A57" s="3" t="s">
        <v>517</v>
      </c>
    </row>
    <row r="58" spans="1:1" x14ac:dyDescent="0.2">
      <c r="A58" s="3" t="s">
        <v>519</v>
      </c>
    </row>
  </sheetData>
  <hyperlinks>
    <hyperlink ref="A4" location="'93 par Cat - Pay'!A1" display="93 - Arrivées par catégorie et par pays en Nouvelle-Aquitaine" xr:uid="{D5465D1B-5886-47CF-B44A-F8BFF4684100}"/>
    <hyperlink ref="A5" location="'94 par Typ - Pay'!A1" display="94 - Répartition des arrivées par type d'hôtel en Nouvelle-Aquitaine" xr:uid="{9FFEB0A0-6638-4474-9C86-77635D1AE2CB}"/>
    <hyperlink ref="A6" location="'95 par Zon1 - Pay'!A1" display="95 - Arrivées par bassin touristique et par pays" xr:uid="{F0EA6901-28AF-4F9A-8D82-86EB4F23A704}"/>
    <hyperlink ref="A7" location="'96 Evol N-1 N-0 - Pay'!A1" display="96 - Evolution des arrivées par pays - Nouvelle-Aquitaine" xr:uid="{9FB05014-14DE-40AF-BED7-674B3A61C5F7}"/>
    <hyperlink ref="A8" location="'97 Evol N-1 N-0 - Pay'!A1" display="97 - Evolution des arrivées par pays  - Littoral Nouvelle-Aquitaine" xr:uid="{A82A6936-A713-4E0E-8E18-99EA8342B8BD}"/>
    <hyperlink ref="A9" location="'98 Evol N-1 N-0 - Pay'!A1" display="98 - Evolution des arrivées par pays - Intérieur Nouvelle-Aquitaine" xr:uid="{C4B1A02A-95F4-4073-9178-464F15D56DE5}"/>
    <hyperlink ref="A10" location="'99 Evol N-1 N-0 - Pay'!A1" display="99 - Evolution des arrivées par pays  - Charente" xr:uid="{4A683BBD-0588-4C31-BCF2-B8FE05ABB4B0}"/>
    <hyperlink ref="A11" location="'100 Evol N-1 N-0 - Pay'!A1" display="100 - Evolution des arrivées par pays  - CA du Grand Angoulême" xr:uid="{1845EF5E-3C7E-40CF-A941-A416AA1E86F0}"/>
    <hyperlink ref="A12" location="'101 Evol N-1 N-0 - Pay'!A1" display="101 - Evolution des arrivées par pays  - CA du Grand Cognac" xr:uid="{7AFEFC28-F431-4FBB-99A6-526C2CB13487}"/>
    <hyperlink ref="A13" location="'102 Evol N-1 N-0 - Pay'!A1" display="102 - Evolution des arrivées par pays - Charente-Maritime" xr:uid="{92210B23-5F5B-4595-B6AC-D096F78EB50E}"/>
    <hyperlink ref="A14" location="'103 Evol N-1 N-0 - Pay'!A1" display="103 - Evolution des arrivées par pays - CDA La Rochelle" xr:uid="{CD824C94-C8E6-425C-820C-0B2270CB0F8A}"/>
    <hyperlink ref="A15" location="'104 Evol N-1 N-0 - Pay'!A1" display="104 - Evolution des arrivées par pays  - CDA le rochefortais" xr:uid="{D8C2554D-0189-4B3E-A572-369DA0745C6B}"/>
    <hyperlink ref="A16" location="'105 Evol N-1 N-0 - Pay'!A1" display="105 - Evolution des arrivées par pays - Ile de Ré" xr:uid="{78212253-5878-4630-ABC2-E6B62C65E992}"/>
    <hyperlink ref="A17" location="'106 Evol N-1 N-0 - Pay'!A1" display="106 - Evolution des arrivées par pays  - Marennes-Oléron" xr:uid="{5BF07F68-E227-4C63-932F-9B41E41ACD7C}"/>
    <hyperlink ref="A18" location="'107 Evol N-1 N-0 - Pay'!A1" display="107 - Evolution des arrivées par pays  - pays royannais" xr:uid="{F9CFE683-1FDC-42EE-A18E-053462F8FF45}"/>
    <hyperlink ref="A19" location="'108 Evol N-1 N-0 - Pay'!A1" display="108 - Evolution des arrivées par pays - CDA Saintes" xr:uid="{0AEBDBFF-AD6F-42D3-9CB9-9DC5E59E2AFE}"/>
    <hyperlink ref="A20" location="'109 Evol N-1 N-0 - Pay'!A1" display="109 - Evolution des arrivées par pays - Aunis-Saintonge" xr:uid="{4D56EA90-E98F-4470-8DE5-0F099596241D}"/>
    <hyperlink ref="A21" location="'110 Evol N-1 N-0 - Pay'!A1" display="110 - Evolution des arrivées par pays - Haute-Saintonge" xr:uid="{45D18930-D0C2-4496-A0E6-BCB846845881}"/>
    <hyperlink ref="A22" location="'111 Evol N-1 N-0 - Pay'!A1" display="111 - Evolution des arrivées par pays - Corrèze" xr:uid="{CE3E504C-5368-46DA-9E3D-3CA658B68CA2}"/>
    <hyperlink ref="A23" location="'112 Evol N-1 N-0 - Pay'!A1" display="112 - Evolution des arrivées par pays - Nord Corrèze" xr:uid="{5DD3E0B6-86A0-4B26-BEAB-E90F806D5A08}"/>
    <hyperlink ref="A24" location="'113 Evol N-1 N-0 - Pay'!A1" display="113 - Evolution des arrivées par pays  - Sud Corrèze" xr:uid="{8017C093-F4B9-40E8-815B-686454B4ADEF}"/>
    <hyperlink ref="A25" location="'114 Evol N-1 N-0 - Pay'!A1" display="114 - Evolution des arrivées par pays  - Territoire de Brive" xr:uid="{579A2918-DAF8-4062-B145-35F465E2ACA1}"/>
    <hyperlink ref="A26" location="'115 Evol N-1 N-0 - Pay'!A1" display="115 - Evolution des arrivées par pays  - Creuse" xr:uid="{EB48D50D-D4E4-48CF-8633-83CAC33D1298}"/>
    <hyperlink ref="A27" location="'116 Evol N-1 N-0 - Pay'!A1" display="116 - Evolution des arrivées par pays - Dordogne" xr:uid="{79D1C7FA-4523-4590-AAD8-5FDF47ECF69F}"/>
    <hyperlink ref="A28" location="'117 Evol N-1 N-0 - Pay'!A1" display="117 - Evolution des arrivées par pays - Périgord Noir" xr:uid="{1F7E7D46-998A-4147-9A1C-D1F69BE7320B}"/>
    <hyperlink ref="A29" location="'118 Evol N-1 N-0 - Pay'!A1" display="118 - Evolution des arrivées par pays - Périgord Vert Pourpre et Blanc" xr:uid="{90B1E219-D31C-4188-BA9F-AD624C15517F}"/>
    <hyperlink ref="A30" location="'119 Evol N-1 N-0 - Pay'!A1" display="119 - Evolution des arrivées par pays - Gironde" xr:uid="{032A7D2C-D6F5-41F5-A480-DA4DFF50D198}"/>
    <hyperlink ref="A31" location="'120 Evol N-1 N-0 - Pay'!A1" display="120 - Evolution des arrivées par pays - Littoral médocain" xr:uid="{FF8EB2DF-2920-4F34-930E-287B0D76F46E}"/>
    <hyperlink ref="A32" location="'121 Evol N-1 N-0 - Pay'!A1" display="121 - Evolution des arrivées par pays  - Bassin d'Arcachon" xr:uid="{BFF9E076-71C4-429B-B71E-EDB155385F5E}"/>
    <hyperlink ref="A33" location="'122 Evol N-1 N-0 - Pay'!A1" display="122 - Evolution des arrivées par pays  - Unité urbaine de Bordeaux (sauf Bordeaux)" xr:uid="{7BB86248-6259-43A8-A1FC-1A55290A8452}"/>
    <hyperlink ref="A34" location="'123 Evol N-1 N-0 - Pay'!A1" display="123 - Evolution des arrivées par pays  - Bordeaux" xr:uid="{C062ADB7-26CD-4E64-B678-BCB626723611}"/>
    <hyperlink ref="A35" location="'124 Evol N-1 N-0 - Pay'!A1" display="124 - Evolution des arrivées par pays - Gironde Intérieure et Vignoble" xr:uid="{46E6FBF0-A42E-47EA-810E-D343E1477787}"/>
    <hyperlink ref="A36" location="'125 Evol N-1 N-0 - Pay'!A1" display="125 - Evolution des arrivées par pays - Les Landes" xr:uid="{7407F98F-6A66-4F1C-A888-6DD74C984A1E}"/>
    <hyperlink ref="A37" location="'126 Evol N-1 N-0 - Pay'!A1" display="126 - Evolution des arrivées par pays - Littoral landais" xr:uid="{430117D4-23C5-4AD8-B8ED-81A8FEE83182}"/>
    <hyperlink ref="A38" location="'127 Evol N-1 N-0 - Pay'!A1" display="127 - Evolution des arrivées par pays - Zone thermale des Landes" xr:uid="{346ABD75-C0F5-4895-B21F-3A9A4C8528FA}"/>
    <hyperlink ref="A39" location="'128 Evol N-1 N-0 - Pay'!A1" display="128 - Evolution des arrivées par pays  - Intérieur des Landes" xr:uid="{3A0EA584-1F0C-4FB7-B636-014BBB9FB8EB}"/>
    <hyperlink ref="A40" location="'129 Evol N-1 N-0 - Pay'!A1" display="129 - Evolution des arrivées par pays  - Lot-et-Garonne" xr:uid="{B75C9C3D-4EAB-4063-B1EF-5DDA52A85F86}"/>
    <hyperlink ref="A41" location="'130 Evol N-1 N-0 - Pay'!A1" display="130 - Evolution des arrivées par pays  - Pyrénées-Atlantiques" xr:uid="{3FE93579-2635-41F9-898A-50E7AACE8239}"/>
    <hyperlink ref="A42" location="'131 Evol N-1 N-0 - Pay'!A1" display="131 - Evolution des arrivées par pays  - Littoral basque" xr:uid="{3DD4E40F-78B8-4A16-ADE9-E0A86F21FC6C}"/>
    <hyperlink ref="A43" location="'132 Evol N-1 N-0 - Pay'!A1" display="132 - Evolution des arrivées par pays  - Piémont béarnais et basque" xr:uid="{21F77177-477A-419D-A518-F614A9353A82}"/>
    <hyperlink ref="A44" location="'133 Evol N-1 N-0 - Pay'!A1" display="133 - Evolution des arrivées par pays - Massif pyrénéen" xr:uid="{587CF793-DE3D-4774-9C29-4B2D8AF6DEC8}"/>
    <hyperlink ref="A45" location="'134 Evol N-1 N-0 - Pay'!A1" display="134 - Evolution des arrivées par pays - Unité urbaine de Pau" xr:uid="{F2B5A669-EA69-472F-9282-54B375E8754F}"/>
    <hyperlink ref="A46" location="'135 Evol N-1 N-0 - Pay'!A1" display="135 - Evolution des arrivées par pays  - Deux-Sèvres" xr:uid="{FA455D73-10A8-49F7-AAED-3DD60EF5B288}"/>
    <hyperlink ref="A47" location="'136 Evol N-1 N-0 - Pay'!A1" display="136 - Evolution des arrivées par pays - Nord Deux-Sèvres" xr:uid="{096278AE-03B5-43DC-9FE0-035947D1074D}"/>
    <hyperlink ref="A48" location="'137 Evol N-1 N-0 - Pay'!A1" display="137 - Evolution des arrivées par pays - Sud Deux-Sèvres" xr:uid="{24F92893-4244-436C-AB1A-59B9C1F00938}"/>
    <hyperlink ref="A49" location="'138 Evol N-1 N-0 - Pay'!A1" display="138 - Evolution des arrivées par pays  - CA du Niortais" xr:uid="{14AEA1CB-EE00-4456-B80E-E128BA0682C4}"/>
    <hyperlink ref="A50" location="'139 Evol N-1 N-0 - Pay'!A1" display="139 - Evolution des arrivées par pays - Vienne" xr:uid="{DCB3E1EC-DE16-45E4-8056-EDDA61F283CA}"/>
    <hyperlink ref="A51" location="'140 Evol N-1 N-0 - Pay'!A1" display="140 - Evolution des arrivées par pays - Nord Vienne" xr:uid="{46B63868-BF49-4DDD-9EB1-14E45280743F}"/>
    <hyperlink ref="A52" location="'141 Evol N-1 N-0 - Pay'!A1" display="141 - Evolution des arrivées par pays - Sud Vienne" xr:uid="{7E4E291F-A646-4E7B-9720-3F7DA96F6BAD}"/>
    <hyperlink ref="A53" location="'142 Evol N-1 N-0 - Pay'!A1" display="142 - Evolution des arrivées par pays - Zone de Poitiers" xr:uid="{8A090D8B-E538-4438-ABA7-DB5C85023107}"/>
    <hyperlink ref="A54" location="'143 Evol N-1 N-0 - Pay'!A1" display="143 - Evolution des arrivées par pays - Zone de Futuroscope" xr:uid="{A79B940B-7127-4DD1-B8DC-CF5795B5000B}"/>
    <hyperlink ref="A55" location="'144 Evol N-1 N-0 - Pay'!A1" display="144 - Evolution des arrivées par pays - Haute-Vienne" xr:uid="{1C1A9D1C-FAA1-4FE3-947C-D6E3AFFEF535}"/>
    <hyperlink ref="A56" location="'145 Evol N-1 N-0 - Pay'!A1" display="145 - Evolution des arrivées par pays - Nord et est Haute-Vienne" xr:uid="{0A1584FE-7C52-417B-A135-88C0C636BEAC}"/>
    <hyperlink ref="A57" location="'146 Evol N-1 N-0 - Pay'!A1" display="146 - Evolution des arrivées par pays - Sud-Ouest Haute Vienne" xr:uid="{00DEB286-71F5-474F-90D7-9D35FE7AFF55}"/>
    <hyperlink ref="A58" location="'147 Evol N-1 N-0 - Pay'!A1" display="147 - Evolution des arrivées par pays - CA Limoges Métropole" xr:uid="{5B7C85B8-0089-40FF-A8AB-30391C024BD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5CB8C-8EAD-45C7-8A90-EB015473A72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410</v>
      </c>
      <c r="B1" s="176"/>
      <c r="C1" s="176"/>
      <c r="D1" s="176"/>
      <c r="E1" s="176"/>
      <c r="F1" s="176"/>
    </row>
    <row r="2" spans="1:8" ht="17.25" x14ac:dyDescent="0.35">
      <c r="A2" s="176" t="s">
        <v>230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46566.9609375</v>
      </c>
      <c r="C5" s="181">
        <v>163192.453125</v>
      </c>
      <c r="D5" s="181">
        <v>227866.9375</v>
      </c>
      <c r="E5" s="181">
        <v>130254.265625</v>
      </c>
      <c r="F5" s="181">
        <v>567880.625</v>
      </c>
      <c r="G5" s="182"/>
    </row>
    <row r="6" spans="1:8" ht="17.25" x14ac:dyDescent="0.3">
      <c r="A6" s="183" t="s">
        <v>201</v>
      </c>
      <c r="B6" s="181">
        <v>42660.9921875</v>
      </c>
      <c r="C6" s="181">
        <v>148826.703125</v>
      </c>
      <c r="D6" s="181">
        <v>200645.109375</v>
      </c>
      <c r="E6" s="181">
        <v>114795.8125</v>
      </c>
      <c r="F6" s="181">
        <v>506928.59375</v>
      </c>
      <c r="G6" s="182"/>
    </row>
    <row r="7" spans="1:8" ht="17.25" x14ac:dyDescent="0.3">
      <c r="A7" s="184" t="s">
        <v>202</v>
      </c>
      <c r="B7" s="181">
        <v>3905.968994140625</v>
      </c>
      <c r="C7" s="181">
        <v>14365.7568359375</v>
      </c>
      <c r="D7" s="181">
        <v>27221.83203125</v>
      </c>
      <c r="E7" s="181">
        <v>15458.4541015625</v>
      </c>
      <c r="F7" s="181">
        <v>60952.01171875</v>
      </c>
      <c r="G7" s="182"/>
    </row>
    <row r="8" spans="1:8" x14ac:dyDescent="0.3">
      <c r="A8" s="185" t="s">
        <v>203</v>
      </c>
      <c r="B8" s="181">
        <v>3367.135009765625</v>
      </c>
      <c r="C8" s="181">
        <v>11782.794921875</v>
      </c>
      <c r="D8" s="181">
        <v>21696.427734375</v>
      </c>
      <c r="E8" s="181">
        <v>10769.5625</v>
      </c>
      <c r="F8" s="181">
        <v>47615.921875</v>
      </c>
      <c r="G8" s="182"/>
    </row>
    <row r="9" spans="1:8" x14ac:dyDescent="0.3">
      <c r="A9" s="186" t="s">
        <v>204</v>
      </c>
      <c r="B9" s="187" t="s">
        <v>18</v>
      </c>
      <c r="C9" s="187">
        <v>671.96563720703125</v>
      </c>
      <c r="D9" s="187">
        <v>1853.75927734375</v>
      </c>
      <c r="E9" s="187">
        <v>1138.295654296875</v>
      </c>
      <c r="F9" s="187">
        <v>3830.65869140625</v>
      </c>
      <c r="G9" s="182"/>
    </row>
    <row r="10" spans="1:8" x14ac:dyDescent="0.3">
      <c r="A10" s="186" t="s">
        <v>205</v>
      </c>
      <c r="B10" s="187" t="s">
        <v>18</v>
      </c>
      <c r="C10" s="187">
        <v>892.29132080078125</v>
      </c>
      <c r="D10" s="187">
        <v>1959.254150390625</v>
      </c>
      <c r="E10" s="187">
        <v>827.31304931640625</v>
      </c>
      <c r="F10" s="187">
        <v>3963.865478515625</v>
      </c>
      <c r="G10" s="182"/>
    </row>
    <row r="11" spans="1:8" x14ac:dyDescent="0.3">
      <c r="A11" s="186" t="s">
        <v>206</v>
      </c>
      <c r="B11" s="187">
        <v>781.733642578125</v>
      </c>
      <c r="C11" s="187">
        <v>3297.6328125</v>
      </c>
      <c r="D11" s="187">
        <v>7034.81689453125</v>
      </c>
      <c r="E11" s="187">
        <v>2304.515380859375</v>
      </c>
      <c r="F11" s="187">
        <v>13418.69921875</v>
      </c>
      <c r="G11" s="182"/>
    </row>
    <row r="12" spans="1:8" x14ac:dyDescent="0.3">
      <c r="A12" s="186" t="s">
        <v>207</v>
      </c>
      <c r="B12" s="187" t="s">
        <v>18</v>
      </c>
      <c r="C12" s="187" t="s">
        <v>18</v>
      </c>
      <c r="D12" s="187">
        <v>975.23455810546875</v>
      </c>
      <c r="E12" s="187">
        <v>512.6873779296875</v>
      </c>
      <c r="F12" s="187">
        <v>1884.9144287109375</v>
      </c>
      <c r="G12" s="182"/>
    </row>
    <row r="13" spans="1:8" x14ac:dyDescent="0.3">
      <c r="A13" s="186" t="s">
        <v>208</v>
      </c>
      <c r="B13" s="187" t="s">
        <v>18</v>
      </c>
      <c r="C13" s="187">
        <v>758.4453125</v>
      </c>
      <c r="D13" s="187">
        <v>1533.5108642578125</v>
      </c>
      <c r="E13" s="187">
        <v>836.87689208984375</v>
      </c>
      <c r="F13" s="187">
        <v>3305.4296875</v>
      </c>
      <c r="G13" s="182"/>
    </row>
    <row r="14" spans="1:8" x14ac:dyDescent="0.3">
      <c r="A14" s="186" t="s">
        <v>209</v>
      </c>
      <c r="B14" s="187" t="s">
        <v>18</v>
      </c>
      <c r="C14" s="187">
        <v>1688.6239013671875</v>
      </c>
      <c r="D14" s="187">
        <v>3073.55859375</v>
      </c>
      <c r="E14" s="187">
        <v>2106.724853515625</v>
      </c>
      <c r="F14" s="187">
        <v>7214.162109375</v>
      </c>
      <c r="G14" s="182"/>
    </row>
    <row r="15" spans="1:8" x14ac:dyDescent="0.3">
      <c r="A15" s="186" t="s">
        <v>210</v>
      </c>
      <c r="B15" s="187" t="s">
        <v>18</v>
      </c>
      <c r="C15" s="187" t="s">
        <v>18</v>
      </c>
      <c r="D15" s="187">
        <v>1790.3443603515625</v>
      </c>
      <c r="E15" s="187">
        <v>1091.2432861328125</v>
      </c>
      <c r="F15" s="187">
        <v>3541.596435546875</v>
      </c>
      <c r="G15" s="182"/>
    </row>
    <row r="16" spans="1:8" x14ac:dyDescent="0.3">
      <c r="A16" s="186" t="s">
        <v>211</v>
      </c>
      <c r="B16" s="187" t="s">
        <v>18</v>
      </c>
      <c r="C16" s="187" t="s">
        <v>18</v>
      </c>
      <c r="D16" s="187" t="s">
        <v>18</v>
      </c>
      <c r="E16" s="187" t="s">
        <v>18</v>
      </c>
      <c r="F16" s="187">
        <v>697.5699462890625</v>
      </c>
      <c r="G16" s="182"/>
    </row>
    <row r="17" spans="1:7" x14ac:dyDescent="0.3">
      <c r="A17" s="185" t="s">
        <v>212</v>
      </c>
      <c r="B17" s="181" t="s">
        <v>18</v>
      </c>
      <c r="C17" s="181">
        <v>1901.1236572265625</v>
      </c>
      <c r="D17" s="181">
        <v>4198.9736328125</v>
      </c>
      <c r="E17" s="181">
        <v>3112.98193359375</v>
      </c>
      <c r="F17" s="181">
        <v>9630.4755859375</v>
      </c>
      <c r="G17" s="182"/>
    </row>
    <row r="18" spans="1:7" x14ac:dyDescent="0.3">
      <c r="A18" s="186" t="s">
        <v>213</v>
      </c>
      <c r="B18" s="187" t="s">
        <v>18</v>
      </c>
      <c r="C18" s="187">
        <v>1635.288818359375</v>
      </c>
      <c r="D18" s="187">
        <v>3697.38134765625</v>
      </c>
      <c r="E18" s="187">
        <v>2308.27001953125</v>
      </c>
      <c r="F18" s="187">
        <v>7940.63134765625</v>
      </c>
      <c r="G18" s="182"/>
    </row>
    <row r="19" spans="1:7" x14ac:dyDescent="0.3">
      <c r="A19" s="188" t="s">
        <v>214</v>
      </c>
      <c r="B19" s="187" t="s">
        <v>18</v>
      </c>
      <c r="C19" s="187" t="s">
        <v>18</v>
      </c>
      <c r="D19" s="187" t="s">
        <v>18</v>
      </c>
      <c r="E19" s="187" t="s">
        <v>18</v>
      </c>
      <c r="F19" s="187" t="s">
        <v>18</v>
      </c>
      <c r="G19" s="182"/>
    </row>
    <row r="20" spans="1:7" x14ac:dyDescent="0.3">
      <c r="A20" s="189" t="s">
        <v>215</v>
      </c>
      <c r="B20" s="181" t="s">
        <v>18</v>
      </c>
      <c r="C20" s="181" t="s">
        <v>18</v>
      </c>
      <c r="D20" s="181">
        <v>1024.5982666015625</v>
      </c>
      <c r="E20" s="181">
        <v>1401.608642578125</v>
      </c>
      <c r="F20" s="181">
        <v>2969.890625</v>
      </c>
      <c r="G20" s="182"/>
    </row>
    <row r="21" spans="1:7" x14ac:dyDescent="0.3">
      <c r="A21" s="186" t="s">
        <v>216</v>
      </c>
      <c r="B21" s="187" t="s">
        <v>18</v>
      </c>
      <c r="C21" s="187" t="s">
        <v>18</v>
      </c>
      <c r="D21" s="187" t="s">
        <v>18</v>
      </c>
      <c r="E21" s="187" t="s">
        <v>18</v>
      </c>
      <c r="F21" s="187" t="s">
        <v>18</v>
      </c>
      <c r="G21" s="182"/>
    </row>
    <row r="22" spans="1:7" x14ac:dyDescent="0.3">
      <c r="A22" s="186" t="s">
        <v>217</v>
      </c>
      <c r="B22" s="187" t="s">
        <v>18</v>
      </c>
      <c r="C22" s="187" t="s">
        <v>18</v>
      </c>
      <c r="D22" s="187" t="s">
        <v>18</v>
      </c>
      <c r="E22" s="187" t="s">
        <v>18</v>
      </c>
      <c r="F22" s="187" t="s">
        <v>18</v>
      </c>
      <c r="G22" s="182"/>
    </row>
    <row r="23" spans="1:7" x14ac:dyDescent="0.3">
      <c r="A23" s="186" t="s">
        <v>218</v>
      </c>
      <c r="B23" s="187" t="s">
        <v>18</v>
      </c>
      <c r="C23" s="187" t="s">
        <v>18</v>
      </c>
      <c r="D23" s="187" t="s">
        <v>18</v>
      </c>
      <c r="E23" s="187" t="s">
        <v>18</v>
      </c>
      <c r="F23" s="187">
        <v>609.63946533203125</v>
      </c>
      <c r="G23" s="182"/>
    </row>
    <row r="24" spans="1:7" x14ac:dyDescent="0.3">
      <c r="A24" s="186" t="s">
        <v>219</v>
      </c>
      <c r="B24" s="187" t="s">
        <v>18</v>
      </c>
      <c r="C24" s="187" t="s">
        <v>18</v>
      </c>
      <c r="D24" s="187" t="s">
        <v>18</v>
      </c>
      <c r="E24" s="187" t="s">
        <v>18</v>
      </c>
      <c r="F24" s="187" t="s">
        <v>18</v>
      </c>
      <c r="G24" s="182"/>
    </row>
    <row r="25" spans="1:7" x14ac:dyDescent="0.3">
      <c r="A25" s="185" t="s">
        <v>220</v>
      </c>
      <c r="B25" s="181" t="s">
        <v>18</v>
      </c>
      <c r="C25" s="181" t="s">
        <v>18</v>
      </c>
      <c r="D25" s="181" t="s">
        <v>18</v>
      </c>
      <c r="E25" s="181" t="s">
        <v>18</v>
      </c>
      <c r="F25" s="181">
        <v>735.7237548828125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3B13C-7B29-4B36-91F6-ADFF6F72079C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412</v>
      </c>
      <c r="B1" s="176"/>
      <c r="C1" s="176"/>
    </row>
    <row r="2" spans="1:9" ht="17.25" x14ac:dyDescent="0.35">
      <c r="A2" s="176" t="s">
        <v>233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324650.90625</v>
      </c>
      <c r="C5" s="190">
        <v>243229.71875</v>
      </c>
      <c r="D5" s="182"/>
      <c r="E5" s="182"/>
      <c r="F5" s="182"/>
      <c r="G5" s="182"/>
      <c r="H5" s="182"/>
    </row>
    <row r="6" spans="1:9" ht="17.25" x14ac:dyDescent="0.3">
      <c r="A6" s="183" t="s">
        <v>201</v>
      </c>
      <c r="B6" s="190">
        <v>285772.40625</v>
      </c>
      <c r="C6" s="190">
        <v>221156.203125</v>
      </c>
      <c r="D6" s="182"/>
      <c r="E6" s="182"/>
      <c r="F6" s="182"/>
      <c r="G6" s="182"/>
      <c r="H6" s="182"/>
    </row>
    <row r="7" spans="1:9" ht="17.25" x14ac:dyDescent="0.3">
      <c r="A7" s="184" t="s">
        <v>202</v>
      </c>
      <c r="B7" s="190">
        <v>38878.484375</v>
      </c>
      <c r="C7" s="190">
        <v>22073.52734375</v>
      </c>
      <c r="D7" s="182"/>
      <c r="E7" s="182"/>
      <c r="F7" s="182"/>
      <c r="G7" s="182"/>
      <c r="H7" s="182"/>
    </row>
    <row r="8" spans="1:9" x14ac:dyDescent="0.3">
      <c r="A8" s="185" t="s">
        <v>203</v>
      </c>
      <c r="B8" s="190">
        <v>28897.283203125</v>
      </c>
      <c r="C8" s="190">
        <v>18718.63671875</v>
      </c>
      <c r="D8" s="182"/>
      <c r="E8" s="182"/>
      <c r="F8" s="182"/>
      <c r="G8" s="182"/>
      <c r="H8" s="182"/>
    </row>
    <row r="9" spans="1:9" x14ac:dyDescent="0.3">
      <c r="A9" s="186" t="s">
        <v>204</v>
      </c>
      <c r="B9" s="191">
        <v>2646.3427734375</v>
      </c>
      <c r="C9" s="191">
        <v>1184.3160400390625</v>
      </c>
      <c r="D9" s="182"/>
      <c r="E9" s="182"/>
      <c r="F9" s="182"/>
      <c r="G9" s="182"/>
      <c r="H9" s="182"/>
    </row>
    <row r="10" spans="1:9" x14ac:dyDescent="0.3">
      <c r="A10" s="186" t="s">
        <v>205</v>
      </c>
      <c r="B10" s="191">
        <v>2310.4931640625</v>
      </c>
      <c r="C10" s="191">
        <v>1653.372314453125</v>
      </c>
      <c r="D10" s="182"/>
      <c r="E10" s="182"/>
      <c r="F10" s="182"/>
      <c r="G10" s="182"/>
      <c r="H10" s="182"/>
    </row>
    <row r="11" spans="1:9" x14ac:dyDescent="0.3">
      <c r="A11" s="186" t="s">
        <v>206</v>
      </c>
      <c r="B11" s="191">
        <v>7291.56787109375</v>
      </c>
      <c r="C11" s="191">
        <v>6127.130859375</v>
      </c>
      <c r="D11" s="182"/>
      <c r="E11" s="182"/>
      <c r="F11" s="182"/>
      <c r="G11" s="182"/>
      <c r="H11" s="182"/>
    </row>
    <row r="12" spans="1:9" x14ac:dyDescent="0.3">
      <c r="A12" s="186" t="s">
        <v>207</v>
      </c>
      <c r="B12" s="191">
        <v>1163.0472412109375</v>
      </c>
      <c r="C12" s="191">
        <v>721.8671875</v>
      </c>
      <c r="D12" s="182"/>
      <c r="E12" s="182"/>
      <c r="F12" s="182"/>
      <c r="G12" s="182"/>
      <c r="H12" s="182"/>
    </row>
    <row r="13" spans="1:9" x14ac:dyDescent="0.3">
      <c r="A13" s="186" t="s">
        <v>208</v>
      </c>
      <c r="B13" s="191">
        <v>2380.84033203125</v>
      </c>
      <c r="C13" s="191">
        <v>924.589111328125</v>
      </c>
      <c r="D13" s="182"/>
      <c r="E13" s="182"/>
      <c r="F13" s="182"/>
      <c r="G13" s="182"/>
      <c r="H13" s="182"/>
    </row>
    <row r="14" spans="1:9" x14ac:dyDescent="0.3">
      <c r="A14" s="186" t="s">
        <v>209</v>
      </c>
      <c r="B14" s="191">
        <v>4558.70556640625</v>
      </c>
      <c r="C14" s="191">
        <v>2655.45654296875</v>
      </c>
      <c r="D14" s="182"/>
      <c r="E14" s="182"/>
      <c r="F14" s="182"/>
      <c r="G14" s="182"/>
      <c r="H14" s="182"/>
    </row>
    <row r="15" spans="1:9" x14ac:dyDescent="0.3">
      <c r="A15" s="186" t="s">
        <v>210</v>
      </c>
      <c r="B15" s="191">
        <v>2642.99658203125</v>
      </c>
      <c r="C15" s="191">
        <v>898.5997314453125</v>
      </c>
      <c r="D15" s="182"/>
      <c r="E15" s="182"/>
      <c r="F15" s="182"/>
      <c r="G15" s="182"/>
      <c r="H15" s="182"/>
    </row>
    <row r="16" spans="1:9" x14ac:dyDescent="0.3">
      <c r="A16" s="186" t="s">
        <v>211</v>
      </c>
      <c r="B16" s="191" t="s">
        <v>18</v>
      </c>
      <c r="C16" s="191" t="s">
        <v>18</v>
      </c>
      <c r="D16" s="182"/>
      <c r="E16" s="182"/>
      <c r="F16" s="182"/>
      <c r="G16" s="182"/>
      <c r="H16" s="182"/>
    </row>
    <row r="17" spans="1:8" x14ac:dyDescent="0.3">
      <c r="A17" s="185" t="s">
        <v>212</v>
      </c>
      <c r="B17" s="190">
        <v>7315.4970703125</v>
      </c>
      <c r="C17" s="190">
        <v>2314.978271484375</v>
      </c>
      <c r="D17" s="182"/>
      <c r="E17" s="182"/>
      <c r="F17" s="182"/>
      <c r="G17" s="182"/>
      <c r="H17" s="182"/>
    </row>
    <row r="18" spans="1:8" x14ac:dyDescent="0.3">
      <c r="A18" s="186" t="s">
        <v>213</v>
      </c>
      <c r="B18" s="191">
        <v>6361.7978515625</v>
      </c>
      <c r="C18" s="191">
        <v>1578.8331298828125</v>
      </c>
      <c r="D18" s="182"/>
      <c r="E18" s="182"/>
      <c r="F18" s="182"/>
      <c r="G18" s="182"/>
      <c r="H18" s="182"/>
    </row>
    <row r="19" spans="1:8" x14ac:dyDescent="0.3">
      <c r="A19" s="188" t="s">
        <v>214</v>
      </c>
      <c r="B19" s="191" t="s">
        <v>18</v>
      </c>
      <c r="C19" s="191" t="s">
        <v>18</v>
      </c>
      <c r="D19" s="182"/>
      <c r="E19" s="182"/>
      <c r="F19" s="182"/>
      <c r="G19" s="182"/>
      <c r="H19" s="182"/>
    </row>
    <row r="20" spans="1:8" x14ac:dyDescent="0.3">
      <c r="A20" s="189" t="s">
        <v>215</v>
      </c>
      <c r="B20" s="190">
        <v>2073.458984375</v>
      </c>
      <c r="C20" s="190">
        <v>896.4317626953125</v>
      </c>
      <c r="D20" s="182"/>
      <c r="E20" s="182"/>
      <c r="F20" s="182"/>
      <c r="G20" s="182"/>
      <c r="H20" s="182"/>
    </row>
    <row r="21" spans="1:8" x14ac:dyDescent="0.3">
      <c r="A21" s="186" t="s">
        <v>216</v>
      </c>
      <c r="B21" s="191" t="s">
        <v>18</v>
      </c>
      <c r="C21" s="191" t="s">
        <v>18</v>
      </c>
      <c r="D21" s="182"/>
      <c r="E21" s="182"/>
      <c r="F21" s="182"/>
      <c r="G21" s="182"/>
      <c r="H21" s="182"/>
    </row>
    <row r="22" spans="1:8" x14ac:dyDescent="0.3">
      <c r="A22" s="186" t="s">
        <v>217</v>
      </c>
      <c r="B22" s="191" t="s">
        <v>18</v>
      </c>
      <c r="C22" s="191" t="s">
        <v>18</v>
      </c>
      <c r="D22" s="182"/>
      <c r="E22" s="182"/>
      <c r="F22" s="182"/>
      <c r="G22" s="182"/>
      <c r="H22" s="182"/>
    </row>
    <row r="23" spans="1:8" x14ac:dyDescent="0.3">
      <c r="A23" s="186" t="s">
        <v>218</v>
      </c>
      <c r="B23" s="191" t="s">
        <v>18</v>
      </c>
      <c r="C23" s="191" t="s">
        <v>18</v>
      </c>
      <c r="D23" s="182"/>
      <c r="E23" s="182"/>
      <c r="F23" s="182"/>
      <c r="G23" s="182"/>
      <c r="H23" s="182"/>
    </row>
    <row r="24" spans="1:8" x14ac:dyDescent="0.3">
      <c r="A24" s="186" t="s">
        <v>219</v>
      </c>
      <c r="B24" s="191" t="s">
        <v>18</v>
      </c>
      <c r="C24" s="191" t="s">
        <v>18</v>
      </c>
      <c r="D24" s="182"/>
      <c r="E24" s="182"/>
      <c r="F24" s="182"/>
      <c r="G24" s="182"/>
      <c r="H24" s="182"/>
    </row>
    <row r="25" spans="1:8" x14ac:dyDescent="0.3">
      <c r="A25" s="185" t="s">
        <v>220</v>
      </c>
      <c r="B25" s="190">
        <v>592.24273681640625</v>
      </c>
      <c r="C25" s="190" t="s">
        <v>18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0CF8-0DB4-4D58-A7C9-B5651B5B0C3E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414</v>
      </c>
    </row>
    <row r="2" spans="1:22" x14ac:dyDescent="0.2">
      <c r="A2" t="s">
        <v>225</v>
      </c>
    </row>
    <row r="4" spans="1:22" ht="45" x14ac:dyDescent="0.3">
      <c r="A4" s="156" t="s">
        <v>9</v>
      </c>
      <c r="B4" s="157" t="s">
        <v>8</v>
      </c>
      <c r="C4" s="158" t="s">
        <v>201</v>
      </c>
      <c r="D4" s="158" t="s">
        <v>202</v>
      </c>
      <c r="E4" s="159" t="s">
        <v>203</v>
      </c>
      <c r="F4" s="160" t="s">
        <v>204</v>
      </c>
      <c r="G4" s="160" t="s">
        <v>205</v>
      </c>
      <c r="H4" s="160" t="s">
        <v>206</v>
      </c>
      <c r="I4" s="160" t="s">
        <v>207</v>
      </c>
      <c r="J4" s="160" t="s">
        <v>208</v>
      </c>
      <c r="K4" s="160" t="s">
        <v>209</v>
      </c>
      <c r="L4" s="160" t="s">
        <v>210</v>
      </c>
      <c r="M4" s="160" t="s">
        <v>211</v>
      </c>
      <c r="N4" s="159" t="s">
        <v>212</v>
      </c>
      <c r="O4" s="160" t="s">
        <v>213</v>
      </c>
      <c r="P4" s="160" t="s">
        <v>214</v>
      </c>
      <c r="Q4" s="159" t="s">
        <v>215</v>
      </c>
      <c r="R4" s="160" t="s">
        <v>216</v>
      </c>
      <c r="S4" s="160" t="s">
        <v>217</v>
      </c>
      <c r="T4" s="160" t="s">
        <v>218</v>
      </c>
      <c r="U4" s="160" t="s">
        <v>219</v>
      </c>
      <c r="V4" s="159" t="s">
        <v>220</v>
      </c>
    </row>
    <row r="5" spans="1:22" s="164" customFormat="1" ht="17.25" x14ac:dyDescent="0.35">
      <c r="A5" s="72" t="s">
        <v>12</v>
      </c>
      <c r="B5" s="161">
        <v>567880.625</v>
      </c>
      <c r="C5" s="161">
        <v>506928.59375</v>
      </c>
      <c r="D5" s="161">
        <v>60952.01171875</v>
      </c>
      <c r="E5" s="161">
        <v>47615.921875</v>
      </c>
      <c r="F5" s="162">
        <v>3830.65869140625</v>
      </c>
      <c r="G5" s="162">
        <v>3963.865478515625</v>
      </c>
      <c r="H5" s="162">
        <v>13418.69921875</v>
      </c>
      <c r="I5" s="162">
        <v>1884.9144287109375</v>
      </c>
      <c r="J5" s="162">
        <v>3305.4296875</v>
      </c>
      <c r="K5" s="162">
        <v>7214.162109375</v>
      </c>
      <c r="L5" s="162">
        <v>3541.596435546875</v>
      </c>
      <c r="M5" s="162">
        <v>697.5699462890625</v>
      </c>
      <c r="N5" s="161">
        <v>9630.4755859375</v>
      </c>
      <c r="O5" s="162">
        <v>7940.63134765625</v>
      </c>
      <c r="P5" s="162" t="s">
        <v>18</v>
      </c>
      <c r="Q5" s="161">
        <v>2969.890625</v>
      </c>
      <c r="R5" s="162" t="s">
        <v>18</v>
      </c>
      <c r="S5" s="162" t="s">
        <v>18</v>
      </c>
      <c r="T5" s="162">
        <v>609.63946533203125</v>
      </c>
      <c r="U5" s="162" t="s">
        <v>18</v>
      </c>
      <c r="V5" s="163">
        <v>735.7237548828125</v>
      </c>
    </row>
    <row r="6" spans="1:22" ht="15" x14ac:dyDescent="0.3">
      <c r="A6" s="17" t="s">
        <v>13</v>
      </c>
      <c r="B6" s="165">
        <v>136352.09375</v>
      </c>
      <c r="C6" s="165">
        <v>124827.1328125</v>
      </c>
      <c r="D6" s="165">
        <v>11524.9599609375</v>
      </c>
      <c r="E6" s="165">
        <v>9852.982421875</v>
      </c>
      <c r="F6" s="166">
        <v>807.50982666015625</v>
      </c>
      <c r="G6" s="166">
        <v>906.50274658203125</v>
      </c>
      <c r="H6" s="166">
        <v>3162.677734375</v>
      </c>
      <c r="I6" s="166" t="s">
        <v>18</v>
      </c>
      <c r="J6" s="166">
        <v>507.00152587890625</v>
      </c>
      <c r="K6" s="166">
        <v>1521.166259765625</v>
      </c>
      <c r="L6" s="166">
        <v>658.11212158203125</v>
      </c>
      <c r="M6" s="166" t="s">
        <v>18</v>
      </c>
      <c r="N6" s="165">
        <v>1222.61669921875</v>
      </c>
      <c r="O6" s="166">
        <v>933.267333984375</v>
      </c>
      <c r="P6" s="166" t="s">
        <v>18</v>
      </c>
      <c r="Q6" s="165" t="s">
        <v>18</v>
      </c>
      <c r="R6" s="166" t="s">
        <v>18</v>
      </c>
      <c r="S6" s="166" t="s">
        <v>18</v>
      </c>
      <c r="T6" s="166" t="s">
        <v>18</v>
      </c>
      <c r="U6" s="166" t="s">
        <v>18</v>
      </c>
      <c r="V6" s="167" t="s">
        <v>18</v>
      </c>
    </row>
    <row r="7" spans="1:22" ht="15" x14ac:dyDescent="0.3">
      <c r="A7" s="17" t="s">
        <v>14</v>
      </c>
      <c r="B7" s="165">
        <v>431528.53125</v>
      </c>
      <c r="C7" s="165">
        <v>382101.46875</v>
      </c>
      <c r="D7" s="165">
        <v>49427.05078125</v>
      </c>
      <c r="E7" s="165">
        <v>37762.9375</v>
      </c>
      <c r="F7" s="166">
        <v>3023.14892578125</v>
      </c>
      <c r="G7" s="166">
        <v>3057.36279296875</v>
      </c>
      <c r="H7" s="166">
        <v>10256.021484375</v>
      </c>
      <c r="I7" s="166">
        <v>1590.1563720703125</v>
      </c>
      <c r="J7" s="166">
        <v>2798.427978515625</v>
      </c>
      <c r="K7" s="166">
        <v>5692.99560546875</v>
      </c>
      <c r="L7" s="166">
        <v>2883.484375</v>
      </c>
      <c r="M7" s="166">
        <v>612.32940673828125</v>
      </c>
      <c r="N7" s="165">
        <v>8407.8583984375</v>
      </c>
      <c r="O7" s="166">
        <v>7007.36376953125</v>
      </c>
      <c r="P7" s="166" t="s">
        <v>18</v>
      </c>
      <c r="Q7" s="165">
        <v>2626.721435546875</v>
      </c>
      <c r="R7" s="166" t="s">
        <v>18</v>
      </c>
      <c r="S7" s="166" t="s">
        <v>18</v>
      </c>
      <c r="T7" s="166">
        <v>552.88751220703125</v>
      </c>
      <c r="U7" s="166" t="s">
        <v>18</v>
      </c>
      <c r="V7" s="167">
        <v>629.5322265625</v>
      </c>
    </row>
    <row r="8" spans="1:22" s="164" customFormat="1" ht="15" x14ac:dyDescent="0.3">
      <c r="A8" s="19" t="s">
        <v>15</v>
      </c>
      <c r="B8" s="168">
        <v>18303.015625</v>
      </c>
      <c r="C8" s="168">
        <v>16215.958984375</v>
      </c>
      <c r="D8" s="168">
        <v>2087.056884765625</v>
      </c>
      <c r="E8" s="168">
        <v>1574.9515380859375</v>
      </c>
      <c r="F8" s="169" t="s">
        <v>18</v>
      </c>
      <c r="G8" s="169" t="s">
        <v>18</v>
      </c>
      <c r="H8" s="169" t="s">
        <v>18</v>
      </c>
      <c r="I8" s="169" t="s">
        <v>18</v>
      </c>
      <c r="J8" s="169" t="s">
        <v>18</v>
      </c>
      <c r="K8" s="169" t="s">
        <v>18</v>
      </c>
      <c r="L8" s="169" t="s">
        <v>18</v>
      </c>
      <c r="M8" s="169" t="s">
        <v>18</v>
      </c>
      <c r="N8" s="168" t="s">
        <v>18</v>
      </c>
      <c r="O8" s="169" t="s">
        <v>18</v>
      </c>
      <c r="P8" s="169" t="s">
        <v>18</v>
      </c>
      <c r="Q8" s="168" t="s">
        <v>18</v>
      </c>
      <c r="R8" s="169" t="s">
        <v>18</v>
      </c>
      <c r="S8" s="169" t="s">
        <v>18</v>
      </c>
      <c r="T8" s="169" t="s">
        <v>18</v>
      </c>
      <c r="U8" s="169" t="s">
        <v>18</v>
      </c>
      <c r="V8" s="170" t="s">
        <v>18</v>
      </c>
    </row>
    <row r="9" spans="1:22" ht="15" x14ac:dyDescent="0.3">
      <c r="A9" s="28" t="s">
        <v>16</v>
      </c>
      <c r="B9" s="171">
        <v>11418.9306640625</v>
      </c>
      <c r="C9" s="171">
        <v>10047.443359375</v>
      </c>
      <c r="D9" s="171">
        <v>1371.48681640625</v>
      </c>
      <c r="E9" s="171">
        <v>1038.028564453125</v>
      </c>
      <c r="F9" s="172" t="s">
        <v>18</v>
      </c>
      <c r="G9" s="172" t="s">
        <v>18</v>
      </c>
      <c r="H9" s="172" t="s">
        <v>18</v>
      </c>
      <c r="I9" s="172" t="s">
        <v>18</v>
      </c>
      <c r="J9" s="172" t="s">
        <v>18</v>
      </c>
      <c r="K9" s="172" t="s">
        <v>18</v>
      </c>
      <c r="L9" s="172" t="s">
        <v>18</v>
      </c>
      <c r="M9" s="172" t="s">
        <v>18</v>
      </c>
      <c r="N9" s="171" t="s">
        <v>18</v>
      </c>
      <c r="O9" s="172" t="s">
        <v>18</v>
      </c>
      <c r="P9" s="172" t="s">
        <v>18</v>
      </c>
      <c r="Q9" s="171" t="s">
        <v>18</v>
      </c>
      <c r="R9" s="172" t="s">
        <v>18</v>
      </c>
      <c r="S9" s="172" t="s">
        <v>18</v>
      </c>
      <c r="T9" s="172" t="s">
        <v>18</v>
      </c>
      <c r="U9" s="172" t="s">
        <v>18</v>
      </c>
      <c r="V9" s="173" t="s">
        <v>18</v>
      </c>
    </row>
    <row r="10" spans="1:22" ht="15" x14ac:dyDescent="0.3">
      <c r="A10" s="28" t="s">
        <v>17</v>
      </c>
      <c r="B10" s="171">
        <v>5539.1240234375</v>
      </c>
      <c r="C10" s="171">
        <v>4963.17626953125</v>
      </c>
      <c r="D10" s="171">
        <v>575.94769287109375</v>
      </c>
      <c r="E10" s="171" t="s">
        <v>18</v>
      </c>
      <c r="F10" s="172" t="s">
        <v>18</v>
      </c>
      <c r="G10" s="172" t="s">
        <v>18</v>
      </c>
      <c r="H10" s="172" t="s">
        <v>18</v>
      </c>
      <c r="I10" s="172" t="s">
        <v>18</v>
      </c>
      <c r="J10" s="172" t="s">
        <v>18</v>
      </c>
      <c r="K10" s="172" t="s">
        <v>18</v>
      </c>
      <c r="L10" s="172" t="s">
        <v>18</v>
      </c>
      <c r="M10" s="172" t="s">
        <v>18</v>
      </c>
      <c r="N10" s="171" t="s">
        <v>18</v>
      </c>
      <c r="O10" s="172" t="s">
        <v>18</v>
      </c>
      <c r="P10" s="172" t="s">
        <v>18</v>
      </c>
      <c r="Q10" s="171" t="s">
        <v>18</v>
      </c>
      <c r="R10" s="172" t="s">
        <v>18</v>
      </c>
      <c r="S10" s="172" t="s">
        <v>18</v>
      </c>
      <c r="T10" s="172" t="s">
        <v>18</v>
      </c>
      <c r="U10" s="172" t="s">
        <v>18</v>
      </c>
      <c r="V10" s="173" t="s">
        <v>18</v>
      </c>
    </row>
    <row r="11" spans="1:22" ht="15" x14ac:dyDescent="0.3">
      <c r="A11" s="28" t="s">
        <v>19</v>
      </c>
      <c r="B11" s="171" t="s">
        <v>18</v>
      </c>
      <c r="C11" s="171" t="s">
        <v>18</v>
      </c>
      <c r="D11" s="171" t="s">
        <v>18</v>
      </c>
      <c r="E11" s="171" t="s">
        <v>18</v>
      </c>
      <c r="F11" s="172" t="s">
        <v>18</v>
      </c>
      <c r="G11" s="172" t="s">
        <v>18</v>
      </c>
      <c r="H11" s="172" t="s">
        <v>18</v>
      </c>
      <c r="I11" s="172" t="s">
        <v>18</v>
      </c>
      <c r="J11" s="172" t="s">
        <v>18</v>
      </c>
      <c r="K11" s="172" t="s">
        <v>18</v>
      </c>
      <c r="L11" s="172" t="s">
        <v>18</v>
      </c>
      <c r="M11" s="172" t="s">
        <v>18</v>
      </c>
      <c r="N11" s="171" t="s">
        <v>18</v>
      </c>
      <c r="O11" s="172" t="s">
        <v>18</v>
      </c>
      <c r="P11" s="172" t="s">
        <v>18</v>
      </c>
      <c r="Q11" s="171" t="s">
        <v>18</v>
      </c>
      <c r="R11" s="172" t="s">
        <v>18</v>
      </c>
      <c r="S11" s="172" t="s">
        <v>18</v>
      </c>
      <c r="T11" s="172" t="s">
        <v>18</v>
      </c>
      <c r="U11" s="172" t="s">
        <v>18</v>
      </c>
      <c r="V11" s="173" t="s">
        <v>18</v>
      </c>
    </row>
    <row r="12" spans="1:22" s="164" customFormat="1" ht="15" x14ac:dyDescent="0.3">
      <c r="A12" s="19" t="s">
        <v>20</v>
      </c>
      <c r="B12" s="168">
        <v>66678.5546875</v>
      </c>
      <c r="C12" s="168">
        <v>63052.0234375</v>
      </c>
      <c r="D12" s="168">
        <v>3626.53466796875</v>
      </c>
      <c r="E12" s="168">
        <v>2891.759765625</v>
      </c>
      <c r="F12" s="169" t="s">
        <v>18</v>
      </c>
      <c r="G12" s="169" t="s">
        <v>18</v>
      </c>
      <c r="H12" s="169" t="s">
        <v>18</v>
      </c>
      <c r="I12" s="169" t="s">
        <v>18</v>
      </c>
      <c r="J12" s="169" t="s">
        <v>18</v>
      </c>
      <c r="K12" s="169">
        <v>612.94952392578125</v>
      </c>
      <c r="L12" s="169" t="s">
        <v>18</v>
      </c>
      <c r="M12" s="169" t="s">
        <v>18</v>
      </c>
      <c r="N12" s="168">
        <v>574.98504638671875</v>
      </c>
      <c r="O12" s="169">
        <v>501.43692016601563</v>
      </c>
      <c r="P12" s="169" t="s">
        <v>18</v>
      </c>
      <c r="Q12" s="168" t="s">
        <v>18</v>
      </c>
      <c r="R12" s="169" t="s">
        <v>18</v>
      </c>
      <c r="S12" s="169" t="s">
        <v>18</v>
      </c>
      <c r="T12" s="169" t="s">
        <v>18</v>
      </c>
      <c r="U12" s="169" t="s">
        <v>18</v>
      </c>
      <c r="V12" s="170" t="s">
        <v>18</v>
      </c>
    </row>
    <row r="13" spans="1:22" ht="15" x14ac:dyDescent="0.3">
      <c r="A13" s="23" t="s">
        <v>21</v>
      </c>
      <c r="B13" s="171">
        <v>35663.5</v>
      </c>
      <c r="C13" s="171">
        <v>33591.6875</v>
      </c>
      <c r="D13" s="171">
        <v>2071.81494140625</v>
      </c>
      <c r="E13" s="171">
        <v>1662.2374267578125</v>
      </c>
      <c r="F13" s="172" t="s">
        <v>18</v>
      </c>
      <c r="G13" s="172" t="s">
        <v>18</v>
      </c>
      <c r="H13" s="172" t="s">
        <v>18</v>
      </c>
      <c r="I13" s="172" t="s">
        <v>18</v>
      </c>
      <c r="J13" s="172" t="s">
        <v>18</v>
      </c>
      <c r="K13" s="172" t="s">
        <v>18</v>
      </c>
      <c r="L13" s="172" t="s">
        <v>18</v>
      </c>
      <c r="M13" s="172" t="s">
        <v>18</v>
      </c>
      <c r="N13" s="171" t="s">
        <v>18</v>
      </c>
      <c r="O13" s="172" t="s">
        <v>18</v>
      </c>
      <c r="P13" s="172" t="s">
        <v>18</v>
      </c>
      <c r="Q13" s="171" t="s">
        <v>18</v>
      </c>
      <c r="R13" s="172" t="s">
        <v>18</v>
      </c>
      <c r="S13" s="172" t="s">
        <v>18</v>
      </c>
      <c r="T13" s="172" t="s">
        <v>18</v>
      </c>
      <c r="U13" s="172" t="s">
        <v>18</v>
      </c>
      <c r="V13" s="173" t="s">
        <v>18</v>
      </c>
    </row>
    <row r="14" spans="1:22" s="164" customFormat="1" ht="15" x14ac:dyDescent="0.3">
      <c r="A14" s="23" t="s">
        <v>22</v>
      </c>
      <c r="B14" s="171">
        <v>5661.5390625</v>
      </c>
      <c r="C14" s="171">
        <v>5343.59912109375</v>
      </c>
      <c r="D14" s="171" t="s">
        <v>18</v>
      </c>
      <c r="E14" s="171" t="s">
        <v>18</v>
      </c>
      <c r="F14" s="172" t="s">
        <v>18</v>
      </c>
      <c r="G14" s="172" t="s">
        <v>18</v>
      </c>
      <c r="H14" s="172" t="s">
        <v>18</v>
      </c>
      <c r="I14" s="172" t="s">
        <v>18</v>
      </c>
      <c r="J14" s="172" t="s">
        <v>18</v>
      </c>
      <c r="K14" s="172" t="s">
        <v>18</v>
      </c>
      <c r="L14" s="172" t="s">
        <v>18</v>
      </c>
      <c r="M14" s="172" t="s">
        <v>18</v>
      </c>
      <c r="N14" s="171" t="s">
        <v>18</v>
      </c>
      <c r="O14" s="172" t="s">
        <v>18</v>
      </c>
      <c r="P14" s="172" t="s">
        <v>18</v>
      </c>
      <c r="Q14" s="171" t="s">
        <v>18</v>
      </c>
      <c r="R14" s="172" t="s">
        <v>18</v>
      </c>
      <c r="S14" s="172" t="s">
        <v>18</v>
      </c>
      <c r="T14" s="172" t="s">
        <v>18</v>
      </c>
      <c r="U14" s="172" t="s">
        <v>18</v>
      </c>
      <c r="V14" s="173" t="s">
        <v>18</v>
      </c>
    </row>
    <row r="15" spans="1:22" ht="15" x14ac:dyDescent="0.3">
      <c r="A15" s="23" t="s">
        <v>23</v>
      </c>
      <c r="B15" s="171">
        <v>4780.37744140625</v>
      </c>
      <c r="C15" s="171">
        <v>4634.38037109375</v>
      </c>
      <c r="D15" s="171" t="s">
        <v>18</v>
      </c>
      <c r="E15" s="171" t="s">
        <v>18</v>
      </c>
      <c r="F15" s="172" t="s">
        <v>18</v>
      </c>
      <c r="G15" s="172" t="s">
        <v>18</v>
      </c>
      <c r="H15" s="172" t="s">
        <v>18</v>
      </c>
      <c r="I15" s="172" t="s">
        <v>18</v>
      </c>
      <c r="J15" s="172" t="s">
        <v>18</v>
      </c>
      <c r="K15" s="172" t="s">
        <v>18</v>
      </c>
      <c r="L15" s="172" t="s">
        <v>18</v>
      </c>
      <c r="M15" s="172" t="s">
        <v>18</v>
      </c>
      <c r="N15" s="171" t="s">
        <v>18</v>
      </c>
      <c r="O15" s="172" t="s">
        <v>18</v>
      </c>
      <c r="P15" s="172" t="s">
        <v>18</v>
      </c>
      <c r="Q15" s="171" t="s">
        <v>18</v>
      </c>
      <c r="R15" s="172" t="s">
        <v>18</v>
      </c>
      <c r="S15" s="172" t="s">
        <v>18</v>
      </c>
      <c r="T15" s="172" t="s">
        <v>18</v>
      </c>
      <c r="U15" s="172" t="s">
        <v>18</v>
      </c>
      <c r="V15" s="173" t="s">
        <v>18</v>
      </c>
    </row>
    <row r="16" spans="1:22" ht="15" x14ac:dyDescent="0.3">
      <c r="A16" s="23" t="s">
        <v>24</v>
      </c>
      <c r="B16" s="171">
        <v>2259.316650390625</v>
      </c>
      <c r="C16" s="171">
        <v>2184.38623046875</v>
      </c>
      <c r="D16" s="171" t="s">
        <v>18</v>
      </c>
      <c r="E16" s="171" t="s">
        <v>18</v>
      </c>
      <c r="F16" s="172" t="s">
        <v>18</v>
      </c>
      <c r="G16" s="172" t="s">
        <v>18</v>
      </c>
      <c r="H16" s="172" t="s">
        <v>18</v>
      </c>
      <c r="I16" s="172" t="s">
        <v>18</v>
      </c>
      <c r="J16" s="172" t="s">
        <v>18</v>
      </c>
      <c r="K16" s="172" t="s">
        <v>18</v>
      </c>
      <c r="L16" s="172" t="s">
        <v>18</v>
      </c>
      <c r="M16" s="172" t="s">
        <v>18</v>
      </c>
      <c r="N16" s="171" t="s">
        <v>18</v>
      </c>
      <c r="O16" s="172" t="s">
        <v>18</v>
      </c>
      <c r="P16" s="172" t="s">
        <v>18</v>
      </c>
      <c r="Q16" s="171" t="s">
        <v>18</v>
      </c>
      <c r="R16" s="172" t="s">
        <v>18</v>
      </c>
      <c r="S16" s="172" t="s">
        <v>18</v>
      </c>
      <c r="T16" s="172" t="s">
        <v>18</v>
      </c>
      <c r="U16" s="172" t="s">
        <v>18</v>
      </c>
      <c r="V16" s="173" t="s">
        <v>18</v>
      </c>
    </row>
    <row r="17" spans="1:22" ht="15" x14ac:dyDescent="0.3">
      <c r="A17" s="23" t="s">
        <v>25</v>
      </c>
      <c r="B17" s="171">
        <v>6466.63916015625</v>
      </c>
      <c r="C17" s="171">
        <v>6319.91162109375</v>
      </c>
      <c r="D17" s="171" t="s">
        <v>18</v>
      </c>
      <c r="E17" s="171" t="s">
        <v>18</v>
      </c>
      <c r="F17" s="172" t="s">
        <v>18</v>
      </c>
      <c r="G17" s="172" t="s">
        <v>18</v>
      </c>
      <c r="H17" s="172" t="s">
        <v>18</v>
      </c>
      <c r="I17" s="172" t="s">
        <v>18</v>
      </c>
      <c r="J17" s="172" t="s">
        <v>18</v>
      </c>
      <c r="K17" s="172" t="s">
        <v>18</v>
      </c>
      <c r="L17" s="172" t="s">
        <v>18</v>
      </c>
      <c r="M17" s="172" t="s">
        <v>18</v>
      </c>
      <c r="N17" s="171" t="s">
        <v>18</v>
      </c>
      <c r="O17" s="172" t="s">
        <v>18</v>
      </c>
      <c r="P17" s="172" t="s">
        <v>18</v>
      </c>
      <c r="Q17" s="171" t="s">
        <v>18</v>
      </c>
      <c r="R17" s="172" t="s">
        <v>18</v>
      </c>
      <c r="S17" s="172" t="s">
        <v>18</v>
      </c>
      <c r="T17" s="172" t="s">
        <v>18</v>
      </c>
      <c r="U17" s="172" t="s">
        <v>18</v>
      </c>
      <c r="V17" s="173" t="s">
        <v>18</v>
      </c>
    </row>
    <row r="18" spans="1:22" s="164" customFormat="1" ht="15" x14ac:dyDescent="0.3">
      <c r="A18" s="23" t="s">
        <v>26</v>
      </c>
      <c r="B18" s="171">
        <v>10082.0009765625</v>
      </c>
      <c r="C18" s="171">
        <v>9265.4990234375</v>
      </c>
      <c r="D18" s="171">
        <v>816.5025634765625</v>
      </c>
      <c r="E18" s="171">
        <v>671.52532958984375</v>
      </c>
      <c r="F18" s="172" t="s">
        <v>18</v>
      </c>
      <c r="G18" s="172" t="s">
        <v>18</v>
      </c>
      <c r="H18" s="172" t="s">
        <v>18</v>
      </c>
      <c r="I18" s="172" t="s">
        <v>18</v>
      </c>
      <c r="J18" s="172" t="s">
        <v>18</v>
      </c>
      <c r="K18" s="172" t="s">
        <v>18</v>
      </c>
      <c r="L18" s="172" t="s">
        <v>18</v>
      </c>
      <c r="M18" s="172" t="s">
        <v>18</v>
      </c>
      <c r="N18" s="171" t="s">
        <v>18</v>
      </c>
      <c r="O18" s="172" t="s">
        <v>18</v>
      </c>
      <c r="P18" s="172" t="s">
        <v>18</v>
      </c>
      <c r="Q18" s="171" t="s">
        <v>18</v>
      </c>
      <c r="R18" s="172" t="s">
        <v>18</v>
      </c>
      <c r="S18" s="172" t="s">
        <v>18</v>
      </c>
      <c r="T18" s="172" t="s">
        <v>18</v>
      </c>
      <c r="U18" s="172" t="s">
        <v>18</v>
      </c>
      <c r="V18" s="173" t="s">
        <v>18</v>
      </c>
    </row>
    <row r="19" spans="1:22" s="164" customFormat="1" ht="15" x14ac:dyDescent="0.3">
      <c r="A19" s="23" t="s">
        <v>27</v>
      </c>
      <c r="B19" s="171">
        <v>851.04852294921875</v>
      </c>
      <c r="C19" s="171">
        <v>821.9256591796875</v>
      </c>
      <c r="D19" s="171" t="s">
        <v>18</v>
      </c>
      <c r="E19" s="171" t="s">
        <v>18</v>
      </c>
      <c r="F19" s="172" t="s">
        <v>18</v>
      </c>
      <c r="G19" s="172" t="s">
        <v>18</v>
      </c>
      <c r="H19" s="172" t="s">
        <v>18</v>
      </c>
      <c r="I19" s="172" t="s">
        <v>18</v>
      </c>
      <c r="J19" s="172" t="s">
        <v>18</v>
      </c>
      <c r="K19" s="172" t="s">
        <v>18</v>
      </c>
      <c r="L19" s="172" t="s">
        <v>18</v>
      </c>
      <c r="M19" s="172" t="s">
        <v>18</v>
      </c>
      <c r="N19" s="171" t="s">
        <v>18</v>
      </c>
      <c r="O19" s="172" t="s">
        <v>18</v>
      </c>
      <c r="P19" s="172" t="s">
        <v>18</v>
      </c>
      <c r="Q19" s="171" t="s">
        <v>18</v>
      </c>
      <c r="R19" s="172" t="s">
        <v>18</v>
      </c>
      <c r="S19" s="172" t="s">
        <v>18</v>
      </c>
      <c r="T19" s="172" t="s">
        <v>18</v>
      </c>
      <c r="U19" s="172" t="s">
        <v>18</v>
      </c>
      <c r="V19" s="173" t="s">
        <v>18</v>
      </c>
    </row>
    <row r="20" spans="1:22" ht="15" x14ac:dyDescent="0.3">
      <c r="A20" s="23" t="s">
        <v>28</v>
      </c>
      <c r="B20" s="171" t="s">
        <v>18</v>
      </c>
      <c r="C20" s="171" t="s">
        <v>18</v>
      </c>
      <c r="D20" s="171" t="s">
        <v>18</v>
      </c>
      <c r="E20" s="171" t="s">
        <v>18</v>
      </c>
      <c r="F20" s="172" t="s">
        <v>18</v>
      </c>
      <c r="G20" s="172" t="s">
        <v>18</v>
      </c>
      <c r="H20" s="172" t="s">
        <v>18</v>
      </c>
      <c r="I20" s="172" t="s">
        <v>18</v>
      </c>
      <c r="J20" s="172" t="s">
        <v>18</v>
      </c>
      <c r="K20" s="172" t="s">
        <v>18</v>
      </c>
      <c r="L20" s="172" t="s">
        <v>18</v>
      </c>
      <c r="M20" s="172" t="s">
        <v>18</v>
      </c>
      <c r="N20" s="171" t="s">
        <v>18</v>
      </c>
      <c r="O20" s="172" t="s">
        <v>18</v>
      </c>
      <c r="P20" s="172" t="s">
        <v>18</v>
      </c>
      <c r="Q20" s="171" t="s">
        <v>18</v>
      </c>
      <c r="R20" s="172" t="s">
        <v>18</v>
      </c>
      <c r="S20" s="172" t="s">
        <v>18</v>
      </c>
      <c r="T20" s="172" t="s">
        <v>18</v>
      </c>
      <c r="U20" s="172" t="s">
        <v>18</v>
      </c>
      <c r="V20" s="173" t="s">
        <v>18</v>
      </c>
    </row>
    <row r="21" spans="1:22" s="164" customFormat="1" ht="15" x14ac:dyDescent="0.3">
      <c r="A21" s="19" t="s">
        <v>29</v>
      </c>
      <c r="B21" s="168">
        <v>19617.16796875</v>
      </c>
      <c r="C21" s="168">
        <v>18292.376953125</v>
      </c>
      <c r="D21" s="168">
        <v>1324.790771484375</v>
      </c>
      <c r="E21" s="168">
        <v>1058.215087890625</v>
      </c>
      <c r="F21" s="169" t="s">
        <v>18</v>
      </c>
      <c r="G21" s="169" t="s">
        <v>18</v>
      </c>
      <c r="H21" s="169" t="s">
        <v>18</v>
      </c>
      <c r="I21" s="169" t="s">
        <v>18</v>
      </c>
      <c r="J21" s="169" t="s">
        <v>18</v>
      </c>
      <c r="K21" s="169" t="s">
        <v>18</v>
      </c>
      <c r="L21" s="169" t="s">
        <v>18</v>
      </c>
      <c r="M21" s="169" t="s">
        <v>18</v>
      </c>
      <c r="N21" s="168" t="s">
        <v>18</v>
      </c>
      <c r="O21" s="169" t="s">
        <v>18</v>
      </c>
      <c r="P21" s="169" t="s">
        <v>18</v>
      </c>
      <c r="Q21" s="168" t="s">
        <v>18</v>
      </c>
      <c r="R21" s="169" t="s">
        <v>18</v>
      </c>
      <c r="S21" s="169" t="s">
        <v>18</v>
      </c>
      <c r="T21" s="169" t="s">
        <v>18</v>
      </c>
      <c r="U21" s="169" t="s">
        <v>18</v>
      </c>
      <c r="V21" s="170" t="s">
        <v>18</v>
      </c>
    </row>
    <row r="22" spans="1:22" ht="15" x14ac:dyDescent="0.3">
      <c r="A22" s="23" t="s">
        <v>30</v>
      </c>
      <c r="B22" s="171">
        <v>4727.9755859375</v>
      </c>
      <c r="C22" s="171">
        <v>4549.13916015625</v>
      </c>
      <c r="D22" s="171" t="s">
        <v>18</v>
      </c>
      <c r="E22" s="171" t="s">
        <v>18</v>
      </c>
      <c r="F22" s="172" t="s">
        <v>18</v>
      </c>
      <c r="G22" s="172" t="s">
        <v>18</v>
      </c>
      <c r="H22" s="172" t="s">
        <v>18</v>
      </c>
      <c r="I22" s="172" t="s">
        <v>18</v>
      </c>
      <c r="J22" s="172" t="s">
        <v>18</v>
      </c>
      <c r="K22" s="172" t="s">
        <v>18</v>
      </c>
      <c r="L22" s="172" t="s">
        <v>18</v>
      </c>
      <c r="M22" s="172" t="s">
        <v>18</v>
      </c>
      <c r="N22" s="171" t="s">
        <v>18</v>
      </c>
      <c r="O22" s="172" t="s">
        <v>18</v>
      </c>
      <c r="P22" s="172" t="s">
        <v>18</v>
      </c>
      <c r="Q22" s="171" t="s">
        <v>18</v>
      </c>
      <c r="R22" s="172" t="s">
        <v>18</v>
      </c>
      <c r="S22" s="172" t="s">
        <v>18</v>
      </c>
      <c r="T22" s="172" t="s">
        <v>18</v>
      </c>
      <c r="U22" s="172" t="s">
        <v>18</v>
      </c>
      <c r="V22" s="173" t="s">
        <v>18</v>
      </c>
    </row>
    <row r="23" spans="1:22" ht="15" x14ac:dyDescent="0.3">
      <c r="A23" s="23" t="s">
        <v>31</v>
      </c>
      <c r="B23" s="171">
        <v>1048.0350341796875</v>
      </c>
      <c r="C23" s="171">
        <v>1009.53076171875</v>
      </c>
      <c r="D23" s="171" t="s">
        <v>18</v>
      </c>
      <c r="E23" s="171" t="s">
        <v>18</v>
      </c>
      <c r="F23" s="172" t="s">
        <v>18</v>
      </c>
      <c r="G23" s="172" t="s">
        <v>18</v>
      </c>
      <c r="H23" s="172" t="s">
        <v>18</v>
      </c>
      <c r="I23" s="172" t="s">
        <v>18</v>
      </c>
      <c r="J23" s="172" t="s">
        <v>18</v>
      </c>
      <c r="K23" s="172" t="s">
        <v>18</v>
      </c>
      <c r="L23" s="172" t="s">
        <v>18</v>
      </c>
      <c r="M23" s="172" t="s">
        <v>18</v>
      </c>
      <c r="N23" s="171" t="s">
        <v>18</v>
      </c>
      <c r="O23" s="172" t="s">
        <v>18</v>
      </c>
      <c r="P23" s="172" t="s">
        <v>18</v>
      </c>
      <c r="Q23" s="171" t="s">
        <v>18</v>
      </c>
      <c r="R23" s="172" t="s">
        <v>18</v>
      </c>
      <c r="S23" s="172" t="s">
        <v>18</v>
      </c>
      <c r="T23" s="172" t="s">
        <v>18</v>
      </c>
      <c r="U23" s="172" t="s">
        <v>18</v>
      </c>
      <c r="V23" s="173" t="s">
        <v>18</v>
      </c>
    </row>
    <row r="24" spans="1:22" s="164" customFormat="1" ht="15" x14ac:dyDescent="0.3">
      <c r="A24" s="23" t="s">
        <v>32</v>
      </c>
      <c r="B24" s="171">
        <v>13841.1572265625</v>
      </c>
      <c r="C24" s="171">
        <v>12733.70703125</v>
      </c>
      <c r="D24" s="171">
        <v>1107.4501953125</v>
      </c>
      <c r="E24" s="171">
        <v>878.55126953125</v>
      </c>
      <c r="F24" s="172" t="s">
        <v>18</v>
      </c>
      <c r="G24" s="172" t="s">
        <v>18</v>
      </c>
      <c r="H24" s="172" t="s">
        <v>18</v>
      </c>
      <c r="I24" s="172" t="s">
        <v>18</v>
      </c>
      <c r="J24" s="172" t="s">
        <v>18</v>
      </c>
      <c r="K24" s="172" t="s">
        <v>18</v>
      </c>
      <c r="L24" s="172" t="s">
        <v>18</v>
      </c>
      <c r="M24" s="172" t="s">
        <v>18</v>
      </c>
      <c r="N24" s="171" t="s">
        <v>18</v>
      </c>
      <c r="O24" s="172" t="s">
        <v>18</v>
      </c>
      <c r="P24" s="172" t="s">
        <v>18</v>
      </c>
      <c r="Q24" s="171" t="s">
        <v>18</v>
      </c>
      <c r="R24" s="172" t="s">
        <v>18</v>
      </c>
      <c r="S24" s="172" t="s">
        <v>18</v>
      </c>
      <c r="T24" s="172" t="s">
        <v>18</v>
      </c>
      <c r="U24" s="172" t="s">
        <v>18</v>
      </c>
      <c r="V24" s="173" t="s">
        <v>18</v>
      </c>
    </row>
    <row r="25" spans="1:22" s="164" customFormat="1" ht="15" x14ac:dyDescent="0.3">
      <c r="A25" s="19" t="s">
        <v>33</v>
      </c>
      <c r="B25" s="168">
        <v>5362.4091796875</v>
      </c>
      <c r="C25" s="168">
        <v>5163.0498046875</v>
      </c>
      <c r="D25" s="168" t="s">
        <v>18</v>
      </c>
      <c r="E25" s="168" t="s">
        <v>18</v>
      </c>
      <c r="F25" s="169" t="s">
        <v>18</v>
      </c>
      <c r="G25" s="169" t="s">
        <v>18</v>
      </c>
      <c r="H25" s="169" t="s">
        <v>18</v>
      </c>
      <c r="I25" s="169" t="s">
        <v>18</v>
      </c>
      <c r="J25" s="169" t="s">
        <v>18</v>
      </c>
      <c r="K25" s="169" t="s">
        <v>18</v>
      </c>
      <c r="L25" s="169" t="s">
        <v>18</v>
      </c>
      <c r="M25" s="169" t="s">
        <v>18</v>
      </c>
      <c r="N25" s="168" t="s">
        <v>18</v>
      </c>
      <c r="O25" s="169" t="s">
        <v>18</v>
      </c>
      <c r="P25" s="169" t="s">
        <v>18</v>
      </c>
      <c r="Q25" s="168" t="s">
        <v>18</v>
      </c>
      <c r="R25" s="169" t="s">
        <v>18</v>
      </c>
      <c r="S25" s="169" t="s">
        <v>18</v>
      </c>
      <c r="T25" s="169" t="s">
        <v>18</v>
      </c>
      <c r="U25" s="169" t="s">
        <v>18</v>
      </c>
      <c r="V25" s="170" t="s">
        <v>18</v>
      </c>
    </row>
    <row r="26" spans="1:22" s="164" customFormat="1" ht="15" x14ac:dyDescent="0.3">
      <c r="A26" s="19" t="s">
        <v>34</v>
      </c>
      <c r="B26" s="168">
        <v>21476.0703125</v>
      </c>
      <c r="C26" s="168">
        <v>19499.619140625</v>
      </c>
      <c r="D26" s="168">
        <v>1976.45068359375</v>
      </c>
      <c r="E26" s="168">
        <v>1423.861328125</v>
      </c>
      <c r="F26" s="169" t="s">
        <v>18</v>
      </c>
      <c r="G26" s="169" t="s">
        <v>18</v>
      </c>
      <c r="H26" s="169" t="s">
        <v>18</v>
      </c>
      <c r="I26" s="169" t="s">
        <v>18</v>
      </c>
      <c r="J26" s="169" t="s">
        <v>18</v>
      </c>
      <c r="K26" s="169" t="s">
        <v>18</v>
      </c>
      <c r="L26" s="169" t="s">
        <v>18</v>
      </c>
      <c r="M26" s="169" t="s">
        <v>18</v>
      </c>
      <c r="N26" s="168" t="s">
        <v>18</v>
      </c>
      <c r="O26" s="169" t="s">
        <v>18</v>
      </c>
      <c r="P26" s="169" t="s">
        <v>18</v>
      </c>
      <c r="Q26" s="168" t="s">
        <v>18</v>
      </c>
      <c r="R26" s="169" t="s">
        <v>18</v>
      </c>
      <c r="S26" s="169" t="s">
        <v>18</v>
      </c>
      <c r="T26" s="169" t="s">
        <v>18</v>
      </c>
      <c r="U26" s="169" t="s">
        <v>18</v>
      </c>
      <c r="V26" s="170" t="s">
        <v>18</v>
      </c>
    </row>
    <row r="27" spans="1:22" ht="15" x14ac:dyDescent="0.3">
      <c r="A27" s="23" t="s">
        <v>35</v>
      </c>
      <c r="B27" s="171">
        <v>5999.70654296875</v>
      </c>
      <c r="C27" s="171">
        <v>5360.42919921875</v>
      </c>
      <c r="D27" s="171">
        <v>639.277099609375</v>
      </c>
      <c r="E27" s="171" t="s">
        <v>18</v>
      </c>
      <c r="F27" s="172" t="s">
        <v>18</v>
      </c>
      <c r="G27" s="172" t="s">
        <v>18</v>
      </c>
      <c r="H27" s="172" t="s">
        <v>18</v>
      </c>
      <c r="I27" s="172" t="s">
        <v>18</v>
      </c>
      <c r="J27" s="172" t="s">
        <v>18</v>
      </c>
      <c r="K27" s="172" t="s">
        <v>18</v>
      </c>
      <c r="L27" s="172" t="s">
        <v>18</v>
      </c>
      <c r="M27" s="172" t="s">
        <v>18</v>
      </c>
      <c r="N27" s="171" t="s">
        <v>18</v>
      </c>
      <c r="O27" s="172" t="s">
        <v>18</v>
      </c>
      <c r="P27" s="172" t="s">
        <v>18</v>
      </c>
      <c r="Q27" s="171" t="s">
        <v>18</v>
      </c>
      <c r="R27" s="172" t="s">
        <v>18</v>
      </c>
      <c r="S27" s="172" t="s">
        <v>18</v>
      </c>
      <c r="T27" s="172" t="s">
        <v>18</v>
      </c>
      <c r="U27" s="172" t="s">
        <v>18</v>
      </c>
      <c r="V27" s="173" t="s">
        <v>18</v>
      </c>
    </row>
    <row r="28" spans="1:22" ht="15" x14ac:dyDescent="0.3">
      <c r="A28" s="23" t="s">
        <v>36</v>
      </c>
      <c r="B28" s="171">
        <v>15476.36328125</v>
      </c>
      <c r="C28" s="171">
        <v>14139.1904296875</v>
      </c>
      <c r="D28" s="171">
        <v>1337.173583984375</v>
      </c>
      <c r="E28" s="171">
        <v>935.83294677734375</v>
      </c>
      <c r="F28" s="172" t="s">
        <v>18</v>
      </c>
      <c r="G28" s="172" t="s">
        <v>18</v>
      </c>
      <c r="H28" s="172" t="s">
        <v>18</v>
      </c>
      <c r="I28" s="172" t="s">
        <v>18</v>
      </c>
      <c r="J28" s="172" t="s">
        <v>18</v>
      </c>
      <c r="K28" s="172" t="s">
        <v>18</v>
      </c>
      <c r="L28" s="172" t="s">
        <v>18</v>
      </c>
      <c r="M28" s="172" t="s">
        <v>18</v>
      </c>
      <c r="N28" s="171" t="s">
        <v>18</v>
      </c>
      <c r="O28" s="172" t="s">
        <v>18</v>
      </c>
      <c r="P28" s="172" t="s">
        <v>18</v>
      </c>
      <c r="Q28" s="171" t="s">
        <v>18</v>
      </c>
      <c r="R28" s="172" t="s">
        <v>18</v>
      </c>
      <c r="S28" s="172" t="s">
        <v>18</v>
      </c>
      <c r="T28" s="172" t="s">
        <v>18</v>
      </c>
      <c r="U28" s="172" t="s">
        <v>18</v>
      </c>
      <c r="V28" s="173" t="s">
        <v>18</v>
      </c>
    </row>
    <row r="29" spans="1:22" s="164" customFormat="1" ht="15" x14ac:dyDescent="0.3">
      <c r="A29" s="19" t="s">
        <v>37</v>
      </c>
      <c r="B29" s="168">
        <v>171504.75</v>
      </c>
      <c r="C29" s="168">
        <v>147030.75</v>
      </c>
      <c r="D29" s="168">
        <v>24474.005859375</v>
      </c>
      <c r="E29" s="168">
        <v>18251.98828125</v>
      </c>
      <c r="F29" s="169">
        <v>1193.7490234375</v>
      </c>
      <c r="G29" s="169">
        <v>987.6187744140625</v>
      </c>
      <c r="H29" s="169">
        <v>5871.4443359375</v>
      </c>
      <c r="I29" s="169">
        <v>919.83001708984375</v>
      </c>
      <c r="J29" s="169">
        <v>1176.9967041015625</v>
      </c>
      <c r="K29" s="169">
        <v>2536.750244140625</v>
      </c>
      <c r="L29" s="169">
        <v>1275.6102294921875</v>
      </c>
      <c r="M29" s="169" t="s">
        <v>18</v>
      </c>
      <c r="N29" s="168">
        <v>4234.59814453125</v>
      </c>
      <c r="O29" s="169">
        <v>3186.772705078125</v>
      </c>
      <c r="P29" s="169" t="s">
        <v>18</v>
      </c>
      <c r="Q29" s="168">
        <v>1569.9678955078125</v>
      </c>
      <c r="R29" s="169" t="s">
        <v>18</v>
      </c>
      <c r="S29" s="169" t="s">
        <v>18</v>
      </c>
      <c r="T29" s="169" t="s">
        <v>18</v>
      </c>
      <c r="U29" s="169" t="s">
        <v>18</v>
      </c>
      <c r="V29" s="170" t="s">
        <v>18</v>
      </c>
    </row>
    <row r="30" spans="1:22" s="164" customFormat="1" ht="15" x14ac:dyDescent="0.3">
      <c r="A30" s="23" t="s">
        <v>38</v>
      </c>
      <c r="B30" s="171">
        <v>778.49267578125</v>
      </c>
      <c r="C30" s="171">
        <v>768.01007080078125</v>
      </c>
      <c r="D30" s="171" t="s">
        <v>18</v>
      </c>
      <c r="E30" s="171" t="s">
        <v>18</v>
      </c>
      <c r="F30" s="172" t="s">
        <v>18</v>
      </c>
      <c r="G30" s="172" t="s">
        <v>18</v>
      </c>
      <c r="H30" s="172" t="s">
        <v>18</v>
      </c>
      <c r="I30" s="172" t="s">
        <v>18</v>
      </c>
      <c r="J30" s="172" t="s">
        <v>18</v>
      </c>
      <c r="K30" s="172" t="s">
        <v>18</v>
      </c>
      <c r="L30" s="172" t="s">
        <v>18</v>
      </c>
      <c r="M30" s="172" t="s">
        <v>18</v>
      </c>
      <c r="N30" s="171" t="s">
        <v>18</v>
      </c>
      <c r="O30" s="172" t="s">
        <v>18</v>
      </c>
      <c r="P30" s="172" t="s">
        <v>18</v>
      </c>
      <c r="Q30" s="171" t="s">
        <v>18</v>
      </c>
      <c r="R30" s="172" t="s">
        <v>18</v>
      </c>
      <c r="S30" s="172" t="s">
        <v>18</v>
      </c>
      <c r="T30" s="172" t="s">
        <v>18</v>
      </c>
      <c r="U30" s="172" t="s">
        <v>18</v>
      </c>
      <c r="V30" s="173" t="s">
        <v>18</v>
      </c>
    </row>
    <row r="31" spans="1:22" ht="15" x14ac:dyDescent="0.3">
      <c r="A31" s="23" t="s">
        <v>39</v>
      </c>
      <c r="B31" s="171">
        <v>16390.2734375</v>
      </c>
      <c r="C31" s="171">
        <v>15338.2275390625</v>
      </c>
      <c r="D31" s="171">
        <v>1052.0462646484375</v>
      </c>
      <c r="E31" s="171">
        <v>884.4083251953125</v>
      </c>
      <c r="F31" s="172" t="s">
        <v>18</v>
      </c>
      <c r="G31" s="172" t="s">
        <v>18</v>
      </c>
      <c r="H31" s="172" t="s">
        <v>18</v>
      </c>
      <c r="I31" s="172" t="s">
        <v>18</v>
      </c>
      <c r="J31" s="172" t="s">
        <v>18</v>
      </c>
      <c r="K31" s="172" t="s">
        <v>18</v>
      </c>
      <c r="L31" s="172" t="s">
        <v>18</v>
      </c>
      <c r="M31" s="172" t="s">
        <v>18</v>
      </c>
      <c r="N31" s="171" t="s">
        <v>18</v>
      </c>
      <c r="O31" s="172" t="s">
        <v>18</v>
      </c>
      <c r="P31" s="172" t="s">
        <v>18</v>
      </c>
      <c r="Q31" s="171" t="s">
        <v>18</v>
      </c>
      <c r="R31" s="172" t="s">
        <v>18</v>
      </c>
      <c r="S31" s="172" t="s">
        <v>18</v>
      </c>
      <c r="T31" s="172" t="s">
        <v>18</v>
      </c>
      <c r="U31" s="172" t="s">
        <v>18</v>
      </c>
      <c r="V31" s="173" t="s">
        <v>18</v>
      </c>
    </row>
    <row r="32" spans="1:22" ht="15" x14ac:dyDescent="0.3">
      <c r="A32" s="23" t="s">
        <v>40</v>
      </c>
      <c r="B32" s="171">
        <v>66464.5703125</v>
      </c>
      <c r="C32" s="171">
        <v>57367.12890625</v>
      </c>
      <c r="D32" s="171">
        <v>9097.4423828125</v>
      </c>
      <c r="E32" s="171">
        <v>7364.84326171875</v>
      </c>
      <c r="F32" s="172">
        <v>506.03671264648438</v>
      </c>
      <c r="G32" s="172" t="s">
        <v>18</v>
      </c>
      <c r="H32" s="172">
        <v>2612.453857421875</v>
      </c>
      <c r="I32" s="172" t="s">
        <v>18</v>
      </c>
      <c r="J32" s="172" t="s">
        <v>18</v>
      </c>
      <c r="K32" s="172">
        <v>1005.79736328125</v>
      </c>
      <c r="L32" s="172" t="s">
        <v>18</v>
      </c>
      <c r="M32" s="172" t="s">
        <v>18</v>
      </c>
      <c r="N32" s="171">
        <v>1220.8319091796875</v>
      </c>
      <c r="O32" s="172">
        <v>1039.7164306640625</v>
      </c>
      <c r="P32" s="172" t="s">
        <v>18</v>
      </c>
      <c r="Q32" s="171" t="s">
        <v>18</v>
      </c>
      <c r="R32" s="172" t="s">
        <v>18</v>
      </c>
      <c r="S32" s="172" t="s">
        <v>18</v>
      </c>
      <c r="T32" s="172" t="s">
        <v>18</v>
      </c>
      <c r="U32" s="172" t="s">
        <v>18</v>
      </c>
      <c r="V32" s="173" t="s">
        <v>18</v>
      </c>
    </row>
    <row r="33" spans="1:22" ht="15" x14ac:dyDescent="0.3">
      <c r="A33" s="23" t="s">
        <v>41</v>
      </c>
      <c r="B33" s="171">
        <v>75202.2734375</v>
      </c>
      <c r="C33" s="171">
        <v>62636.515625</v>
      </c>
      <c r="D33" s="171">
        <v>12565.7568359375</v>
      </c>
      <c r="E33" s="171">
        <v>8704.1328125</v>
      </c>
      <c r="F33" s="172" t="s">
        <v>18</v>
      </c>
      <c r="G33" s="172" t="s">
        <v>18</v>
      </c>
      <c r="H33" s="172">
        <v>2759.89990234375</v>
      </c>
      <c r="I33" s="172" t="s">
        <v>18</v>
      </c>
      <c r="J33" s="172">
        <v>609.82684326171875</v>
      </c>
      <c r="K33" s="172">
        <v>1245.826416015625</v>
      </c>
      <c r="L33" s="172">
        <v>619.132568359375</v>
      </c>
      <c r="M33" s="172" t="s">
        <v>18</v>
      </c>
      <c r="N33" s="171">
        <v>2538.869873046875</v>
      </c>
      <c r="O33" s="172">
        <v>1784.32568359375</v>
      </c>
      <c r="P33" s="172" t="s">
        <v>18</v>
      </c>
      <c r="Q33" s="171">
        <v>1097.182373046875</v>
      </c>
      <c r="R33" s="172" t="s">
        <v>18</v>
      </c>
      <c r="S33" s="172" t="s">
        <v>18</v>
      </c>
      <c r="T33" s="172" t="s">
        <v>18</v>
      </c>
      <c r="U33" s="172" t="s">
        <v>18</v>
      </c>
      <c r="V33" s="173" t="s">
        <v>18</v>
      </c>
    </row>
    <row r="34" spans="1:22" s="164" customFormat="1" ht="15" x14ac:dyDescent="0.3">
      <c r="A34" s="23" t="s">
        <v>42</v>
      </c>
      <c r="B34" s="171">
        <v>12669.146484375</v>
      </c>
      <c r="C34" s="171">
        <v>10920.869140625</v>
      </c>
      <c r="D34" s="171">
        <v>1748.277587890625</v>
      </c>
      <c r="E34" s="171">
        <v>1288.9725341796875</v>
      </c>
      <c r="F34" s="172" t="s">
        <v>18</v>
      </c>
      <c r="G34" s="172" t="s">
        <v>18</v>
      </c>
      <c r="H34" s="172" t="s">
        <v>18</v>
      </c>
      <c r="I34" s="172" t="s">
        <v>18</v>
      </c>
      <c r="J34" s="172" t="s">
        <v>18</v>
      </c>
      <c r="K34" s="172" t="s">
        <v>18</v>
      </c>
      <c r="L34" s="172" t="s">
        <v>18</v>
      </c>
      <c r="M34" s="172" t="s">
        <v>18</v>
      </c>
      <c r="N34" s="171" t="s">
        <v>18</v>
      </c>
      <c r="O34" s="172" t="s">
        <v>18</v>
      </c>
      <c r="P34" s="172" t="s">
        <v>18</v>
      </c>
      <c r="Q34" s="171" t="s">
        <v>18</v>
      </c>
      <c r="R34" s="172" t="s">
        <v>18</v>
      </c>
      <c r="S34" s="172" t="s">
        <v>18</v>
      </c>
      <c r="T34" s="172" t="s">
        <v>18</v>
      </c>
      <c r="U34" s="172" t="s">
        <v>18</v>
      </c>
      <c r="V34" s="173" t="s">
        <v>18</v>
      </c>
    </row>
    <row r="35" spans="1:22" s="164" customFormat="1" ht="15" x14ac:dyDescent="0.3">
      <c r="A35" s="19" t="s">
        <v>43</v>
      </c>
      <c r="B35" s="168">
        <v>25771.11328125</v>
      </c>
      <c r="C35" s="168">
        <v>23832.541015625</v>
      </c>
      <c r="D35" s="168">
        <v>1938.5716552734375</v>
      </c>
      <c r="E35" s="168">
        <v>1707.81396484375</v>
      </c>
      <c r="F35" s="169" t="s">
        <v>18</v>
      </c>
      <c r="G35" s="169" t="s">
        <v>18</v>
      </c>
      <c r="H35" s="169" t="s">
        <v>18</v>
      </c>
      <c r="I35" s="169" t="s">
        <v>18</v>
      </c>
      <c r="J35" s="169" t="s">
        <v>18</v>
      </c>
      <c r="K35" s="169" t="s">
        <v>18</v>
      </c>
      <c r="L35" s="169" t="s">
        <v>18</v>
      </c>
      <c r="M35" s="169" t="s">
        <v>18</v>
      </c>
      <c r="N35" s="168" t="s">
        <v>18</v>
      </c>
      <c r="O35" s="169" t="s">
        <v>18</v>
      </c>
      <c r="P35" s="169" t="s">
        <v>18</v>
      </c>
      <c r="Q35" s="168" t="s">
        <v>18</v>
      </c>
      <c r="R35" s="169" t="s">
        <v>18</v>
      </c>
      <c r="S35" s="169" t="s">
        <v>18</v>
      </c>
      <c r="T35" s="169" t="s">
        <v>18</v>
      </c>
      <c r="U35" s="169" t="s">
        <v>18</v>
      </c>
      <c r="V35" s="170" t="s">
        <v>18</v>
      </c>
    </row>
    <row r="36" spans="1:22" s="164" customFormat="1" ht="15" x14ac:dyDescent="0.3">
      <c r="A36" s="23" t="s">
        <v>44</v>
      </c>
      <c r="B36" s="171">
        <v>9491.2744140625</v>
      </c>
      <c r="C36" s="171">
        <v>8633.109375</v>
      </c>
      <c r="D36" s="171">
        <v>858.164794921875</v>
      </c>
      <c r="E36" s="171">
        <v>797.63482666015625</v>
      </c>
      <c r="F36" s="172" t="s">
        <v>18</v>
      </c>
      <c r="G36" s="172" t="s">
        <v>18</v>
      </c>
      <c r="H36" s="172" t="s">
        <v>18</v>
      </c>
      <c r="I36" s="172" t="s">
        <v>18</v>
      </c>
      <c r="J36" s="172" t="s">
        <v>18</v>
      </c>
      <c r="K36" s="172" t="s">
        <v>18</v>
      </c>
      <c r="L36" s="172" t="s">
        <v>18</v>
      </c>
      <c r="M36" s="172" t="s">
        <v>18</v>
      </c>
      <c r="N36" s="171" t="s">
        <v>18</v>
      </c>
      <c r="O36" s="172" t="s">
        <v>18</v>
      </c>
      <c r="P36" s="172" t="s">
        <v>18</v>
      </c>
      <c r="Q36" s="171" t="s">
        <v>18</v>
      </c>
      <c r="R36" s="172" t="s">
        <v>18</v>
      </c>
      <c r="S36" s="172" t="s">
        <v>18</v>
      </c>
      <c r="T36" s="172" t="s">
        <v>18</v>
      </c>
      <c r="U36" s="172" t="s">
        <v>18</v>
      </c>
      <c r="V36" s="173" t="s">
        <v>18</v>
      </c>
    </row>
    <row r="37" spans="1:22" ht="15" x14ac:dyDescent="0.3">
      <c r="A37" s="23" t="s">
        <v>45</v>
      </c>
      <c r="B37" s="171">
        <v>8840.880859375</v>
      </c>
      <c r="C37" s="171">
        <v>8478.3896484375</v>
      </c>
      <c r="D37" s="171" t="s">
        <v>18</v>
      </c>
      <c r="E37" s="171" t="s">
        <v>18</v>
      </c>
      <c r="F37" s="172" t="s">
        <v>18</v>
      </c>
      <c r="G37" s="172" t="s">
        <v>18</v>
      </c>
      <c r="H37" s="172" t="s">
        <v>18</v>
      </c>
      <c r="I37" s="172" t="s">
        <v>18</v>
      </c>
      <c r="J37" s="172" t="s">
        <v>18</v>
      </c>
      <c r="K37" s="172" t="s">
        <v>18</v>
      </c>
      <c r="L37" s="172" t="s">
        <v>18</v>
      </c>
      <c r="M37" s="172" t="s">
        <v>18</v>
      </c>
      <c r="N37" s="171" t="s">
        <v>18</v>
      </c>
      <c r="O37" s="172" t="s">
        <v>18</v>
      </c>
      <c r="P37" s="172" t="s">
        <v>18</v>
      </c>
      <c r="Q37" s="171" t="s">
        <v>18</v>
      </c>
      <c r="R37" s="172" t="s">
        <v>18</v>
      </c>
      <c r="S37" s="172" t="s">
        <v>18</v>
      </c>
      <c r="T37" s="172" t="s">
        <v>18</v>
      </c>
      <c r="U37" s="172" t="s">
        <v>18</v>
      </c>
      <c r="V37" s="173" t="s">
        <v>18</v>
      </c>
    </row>
    <row r="38" spans="1:22" ht="15" x14ac:dyDescent="0.3">
      <c r="A38" s="23" t="s">
        <v>46</v>
      </c>
      <c r="B38" s="171">
        <v>7438.9580078125</v>
      </c>
      <c r="C38" s="171">
        <v>6721.04248046875</v>
      </c>
      <c r="D38" s="171">
        <v>717.91546630859375</v>
      </c>
      <c r="E38" s="171">
        <v>674.7879638671875</v>
      </c>
      <c r="F38" s="172" t="s">
        <v>18</v>
      </c>
      <c r="G38" s="172" t="s">
        <v>18</v>
      </c>
      <c r="H38" s="172" t="s">
        <v>18</v>
      </c>
      <c r="I38" s="172" t="s">
        <v>18</v>
      </c>
      <c r="J38" s="172" t="s">
        <v>18</v>
      </c>
      <c r="K38" s="172" t="s">
        <v>18</v>
      </c>
      <c r="L38" s="172" t="s">
        <v>18</v>
      </c>
      <c r="M38" s="172" t="s">
        <v>18</v>
      </c>
      <c r="N38" s="171" t="s">
        <v>18</v>
      </c>
      <c r="O38" s="172" t="s">
        <v>18</v>
      </c>
      <c r="P38" s="172" t="s">
        <v>18</v>
      </c>
      <c r="Q38" s="171" t="s">
        <v>18</v>
      </c>
      <c r="R38" s="172" t="s">
        <v>18</v>
      </c>
      <c r="S38" s="172" t="s">
        <v>18</v>
      </c>
      <c r="T38" s="172" t="s">
        <v>18</v>
      </c>
      <c r="U38" s="172" t="s">
        <v>18</v>
      </c>
      <c r="V38" s="173" t="s">
        <v>18</v>
      </c>
    </row>
    <row r="39" spans="1:22" s="164" customFormat="1" ht="15" x14ac:dyDescent="0.3">
      <c r="A39" s="19" t="s">
        <v>47</v>
      </c>
      <c r="B39" s="168">
        <v>19493.48828125</v>
      </c>
      <c r="C39" s="168">
        <v>18686.671875</v>
      </c>
      <c r="D39" s="168">
        <v>806.81793212890625</v>
      </c>
      <c r="E39" s="168">
        <v>689.305419921875</v>
      </c>
      <c r="F39" s="169" t="s">
        <v>18</v>
      </c>
      <c r="G39" s="169" t="s">
        <v>18</v>
      </c>
      <c r="H39" s="169" t="s">
        <v>18</v>
      </c>
      <c r="I39" s="169" t="s">
        <v>18</v>
      </c>
      <c r="J39" s="169" t="s">
        <v>18</v>
      </c>
      <c r="K39" s="169" t="s">
        <v>18</v>
      </c>
      <c r="L39" s="169" t="s">
        <v>18</v>
      </c>
      <c r="M39" s="169" t="s">
        <v>18</v>
      </c>
      <c r="N39" s="168" t="s">
        <v>18</v>
      </c>
      <c r="O39" s="169" t="s">
        <v>18</v>
      </c>
      <c r="P39" s="169" t="s">
        <v>18</v>
      </c>
      <c r="Q39" s="168" t="s">
        <v>18</v>
      </c>
      <c r="R39" s="169" t="s">
        <v>18</v>
      </c>
      <c r="S39" s="169" t="s">
        <v>18</v>
      </c>
      <c r="T39" s="169" t="s">
        <v>18</v>
      </c>
      <c r="U39" s="169" t="s">
        <v>18</v>
      </c>
      <c r="V39" s="170" t="s">
        <v>18</v>
      </c>
    </row>
    <row r="40" spans="1:22" s="164" customFormat="1" ht="15" x14ac:dyDescent="0.3">
      <c r="A40" s="19" t="s">
        <v>48</v>
      </c>
      <c r="B40" s="168">
        <v>86668.65625</v>
      </c>
      <c r="C40" s="168">
        <v>76933.5859375</v>
      </c>
      <c r="D40" s="168">
        <v>9735.076171875</v>
      </c>
      <c r="E40" s="168">
        <v>8295.1552734375</v>
      </c>
      <c r="F40" s="169">
        <v>529.05792236328125</v>
      </c>
      <c r="G40" s="169">
        <v>649.578857421875</v>
      </c>
      <c r="H40" s="169">
        <v>3672.98486328125</v>
      </c>
      <c r="I40" s="169" t="s">
        <v>18</v>
      </c>
      <c r="J40" s="169" t="s">
        <v>18</v>
      </c>
      <c r="K40" s="169">
        <v>1079.533203125</v>
      </c>
      <c r="L40" s="169" t="s">
        <v>18</v>
      </c>
      <c r="M40" s="169" t="s">
        <v>18</v>
      </c>
      <c r="N40" s="168">
        <v>1084.8062744140625</v>
      </c>
      <c r="O40" s="169">
        <v>836.009521484375</v>
      </c>
      <c r="P40" s="169" t="s">
        <v>18</v>
      </c>
      <c r="Q40" s="168" t="s">
        <v>18</v>
      </c>
      <c r="R40" s="169" t="s">
        <v>18</v>
      </c>
      <c r="S40" s="169" t="s">
        <v>18</v>
      </c>
      <c r="T40" s="169" t="s">
        <v>18</v>
      </c>
      <c r="U40" s="169" t="s">
        <v>18</v>
      </c>
      <c r="V40" s="170" t="s">
        <v>18</v>
      </c>
    </row>
    <row r="41" spans="1:22" ht="15" x14ac:dyDescent="0.3">
      <c r="A41" s="23" t="s">
        <v>49</v>
      </c>
      <c r="B41" s="171">
        <v>56007.91796875</v>
      </c>
      <c r="C41" s="171">
        <v>49104.59375</v>
      </c>
      <c r="D41" s="171">
        <v>6903.32421875</v>
      </c>
      <c r="E41" s="171">
        <v>6031.64111328125</v>
      </c>
      <c r="F41" s="172" t="s">
        <v>18</v>
      </c>
      <c r="G41" s="172">
        <v>512.3072509765625</v>
      </c>
      <c r="H41" s="172">
        <v>2596.971923828125</v>
      </c>
      <c r="I41" s="172" t="s">
        <v>18</v>
      </c>
      <c r="J41" s="172" t="s">
        <v>18</v>
      </c>
      <c r="K41" s="172">
        <v>820.70684814453125</v>
      </c>
      <c r="L41" s="172" t="s">
        <v>18</v>
      </c>
      <c r="M41" s="172" t="s">
        <v>18</v>
      </c>
      <c r="N41" s="171">
        <v>611.6661376953125</v>
      </c>
      <c r="O41" s="172" t="s">
        <v>18</v>
      </c>
      <c r="P41" s="172" t="s">
        <v>18</v>
      </c>
      <c r="Q41" s="171" t="s">
        <v>18</v>
      </c>
      <c r="R41" s="172" t="s">
        <v>18</v>
      </c>
      <c r="S41" s="172" t="s">
        <v>18</v>
      </c>
      <c r="T41" s="172" t="s">
        <v>18</v>
      </c>
      <c r="U41" s="172" t="s">
        <v>18</v>
      </c>
      <c r="V41" s="173" t="s">
        <v>18</v>
      </c>
    </row>
    <row r="42" spans="1:22" s="164" customFormat="1" ht="15" x14ac:dyDescent="0.3">
      <c r="A42" s="23" t="s">
        <v>221</v>
      </c>
      <c r="B42" s="171" t="s">
        <v>18</v>
      </c>
      <c r="C42" s="171" t="s">
        <v>18</v>
      </c>
      <c r="D42" s="171" t="s">
        <v>18</v>
      </c>
      <c r="E42" s="171" t="s">
        <v>18</v>
      </c>
      <c r="F42" s="172" t="s">
        <v>18</v>
      </c>
      <c r="G42" s="172" t="s">
        <v>18</v>
      </c>
      <c r="H42" s="172" t="s">
        <v>18</v>
      </c>
      <c r="I42" s="172" t="s">
        <v>18</v>
      </c>
      <c r="J42" s="172" t="s">
        <v>18</v>
      </c>
      <c r="K42" s="172" t="s">
        <v>18</v>
      </c>
      <c r="L42" s="172" t="s">
        <v>18</v>
      </c>
      <c r="M42" s="172" t="s">
        <v>18</v>
      </c>
      <c r="N42" s="171" t="s">
        <v>18</v>
      </c>
      <c r="O42" s="172" t="s">
        <v>18</v>
      </c>
      <c r="P42" s="172" t="s">
        <v>18</v>
      </c>
      <c r="Q42" s="171" t="s">
        <v>18</v>
      </c>
      <c r="R42" s="172" t="s">
        <v>18</v>
      </c>
      <c r="S42" s="172" t="s">
        <v>18</v>
      </c>
      <c r="T42" s="172" t="s">
        <v>18</v>
      </c>
      <c r="U42" s="172" t="s">
        <v>18</v>
      </c>
      <c r="V42" s="173" t="s">
        <v>18</v>
      </c>
    </row>
    <row r="43" spans="1:22" s="164" customFormat="1" ht="15" x14ac:dyDescent="0.3">
      <c r="A43" s="23" t="s">
        <v>51</v>
      </c>
      <c r="B43" s="171" t="s">
        <v>18</v>
      </c>
      <c r="C43" s="171" t="s">
        <v>18</v>
      </c>
      <c r="D43" s="171" t="s">
        <v>18</v>
      </c>
      <c r="E43" s="171" t="s">
        <v>18</v>
      </c>
      <c r="F43" s="172" t="s">
        <v>18</v>
      </c>
      <c r="G43" s="172" t="s">
        <v>18</v>
      </c>
      <c r="H43" s="172" t="s">
        <v>18</v>
      </c>
      <c r="I43" s="172" t="s">
        <v>18</v>
      </c>
      <c r="J43" s="172" t="s">
        <v>18</v>
      </c>
      <c r="K43" s="172" t="s">
        <v>18</v>
      </c>
      <c r="L43" s="172" t="s">
        <v>18</v>
      </c>
      <c r="M43" s="172" t="s">
        <v>18</v>
      </c>
      <c r="N43" s="171" t="s">
        <v>18</v>
      </c>
      <c r="O43" s="172" t="s">
        <v>18</v>
      </c>
      <c r="P43" s="172" t="s">
        <v>18</v>
      </c>
      <c r="Q43" s="171" t="s">
        <v>18</v>
      </c>
      <c r="R43" s="172" t="s">
        <v>18</v>
      </c>
      <c r="S43" s="172" t="s">
        <v>18</v>
      </c>
      <c r="T43" s="172" t="s">
        <v>18</v>
      </c>
      <c r="U43" s="172" t="s">
        <v>18</v>
      </c>
      <c r="V43" s="173" t="s">
        <v>18</v>
      </c>
    </row>
    <row r="44" spans="1:22" ht="15" x14ac:dyDescent="0.3">
      <c r="A44" s="23" t="s">
        <v>52</v>
      </c>
      <c r="B44" s="171">
        <v>19848.806640625</v>
      </c>
      <c r="C44" s="171">
        <v>17866.001953125</v>
      </c>
      <c r="D44" s="171">
        <v>1982.8046875</v>
      </c>
      <c r="E44" s="171">
        <v>1501.501953125</v>
      </c>
      <c r="F44" s="172" t="s">
        <v>18</v>
      </c>
      <c r="G44" s="172" t="s">
        <v>18</v>
      </c>
      <c r="H44" s="172">
        <v>691.39752197265625</v>
      </c>
      <c r="I44" s="172" t="s">
        <v>18</v>
      </c>
      <c r="J44" s="172" t="s">
        <v>18</v>
      </c>
      <c r="K44" s="172" t="s">
        <v>18</v>
      </c>
      <c r="L44" s="172" t="s">
        <v>18</v>
      </c>
      <c r="M44" s="172" t="s">
        <v>18</v>
      </c>
      <c r="N44" s="171" t="s">
        <v>18</v>
      </c>
      <c r="O44" s="172" t="s">
        <v>18</v>
      </c>
      <c r="P44" s="172" t="s">
        <v>18</v>
      </c>
      <c r="Q44" s="171" t="s">
        <v>18</v>
      </c>
      <c r="R44" s="172" t="s">
        <v>18</v>
      </c>
      <c r="S44" s="172" t="s">
        <v>18</v>
      </c>
      <c r="T44" s="172" t="s">
        <v>18</v>
      </c>
      <c r="U44" s="172" t="s">
        <v>18</v>
      </c>
      <c r="V44" s="173" t="s">
        <v>18</v>
      </c>
    </row>
    <row r="45" spans="1:22" s="164" customFormat="1" ht="15" x14ac:dyDescent="0.3">
      <c r="A45" s="19" t="s">
        <v>53</v>
      </c>
      <c r="B45" s="168">
        <v>16705.06640625</v>
      </c>
      <c r="C45" s="168">
        <v>15463.5205078125</v>
      </c>
      <c r="D45" s="168">
        <v>1241.5460205078125</v>
      </c>
      <c r="E45" s="168">
        <v>1069.1097412109375</v>
      </c>
      <c r="F45" s="169" t="s">
        <v>18</v>
      </c>
      <c r="G45" s="169" t="s">
        <v>18</v>
      </c>
      <c r="H45" s="169" t="s">
        <v>18</v>
      </c>
      <c r="I45" s="169" t="s">
        <v>18</v>
      </c>
      <c r="J45" s="169" t="s">
        <v>18</v>
      </c>
      <c r="K45" s="169" t="s">
        <v>18</v>
      </c>
      <c r="L45" s="169" t="s">
        <v>18</v>
      </c>
      <c r="M45" s="169" t="s">
        <v>18</v>
      </c>
      <c r="N45" s="168" t="s">
        <v>18</v>
      </c>
      <c r="O45" s="169" t="s">
        <v>18</v>
      </c>
      <c r="P45" s="169" t="s">
        <v>18</v>
      </c>
      <c r="Q45" s="168" t="s">
        <v>18</v>
      </c>
      <c r="R45" s="169" t="s">
        <v>18</v>
      </c>
      <c r="S45" s="169" t="s">
        <v>18</v>
      </c>
      <c r="T45" s="169" t="s">
        <v>18</v>
      </c>
      <c r="U45" s="169" t="s">
        <v>18</v>
      </c>
      <c r="V45" s="170" t="s">
        <v>18</v>
      </c>
    </row>
    <row r="46" spans="1:22" s="164" customFormat="1" ht="15" x14ac:dyDescent="0.3">
      <c r="A46" s="23" t="s">
        <v>54</v>
      </c>
      <c r="B46" s="171">
        <v>3492.840087890625</v>
      </c>
      <c r="C46" s="171">
        <v>3220.873779296875</v>
      </c>
      <c r="D46" s="171" t="s">
        <v>18</v>
      </c>
      <c r="E46" s="171" t="s">
        <v>18</v>
      </c>
      <c r="F46" s="172" t="s">
        <v>18</v>
      </c>
      <c r="G46" s="172" t="s">
        <v>18</v>
      </c>
      <c r="H46" s="172" t="s">
        <v>18</v>
      </c>
      <c r="I46" s="172" t="s">
        <v>18</v>
      </c>
      <c r="J46" s="172" t="s">
        <v>18</v>
      </c>
      <c r="K46" s="172" t="s">
        <v>18</v>
      </c>
      <c r="L46" s="172" t="s">
        <v>18</v>
      </c>
      <c r="M46" s="172" t="s">
        <v>18</v>
      </c>
      <c r="N46" s="171" t="s">
        <v>18</v>
      </c>
      <c r="O46" s="172" t="s">
        <v>18</v>
      </c>
      <c r="P46" s="172" t="s">
        <v>18</v>
      </c>
      <c r="Q46" s="171" t="s">
        <v>18</v>
      </c>
      <c r="R46" s="172" t="s">
        <v>18</v>
      </c>
      <c r="S46" s="172" t="s">
        <v>18</v>
      </c>
      <c r="T46" s="172" t="s">
        <v>18</v>
      </c>
      <c r="U46" s="172" t="s">
        <v>18</v>
      </c>
      <c r="V46" s="173" t="s">
        <v>18</v>
      </c>
    </row>
    <row r="47" spans="1:22" s="164" customFormat="1" ht="15" x14ac:dyDescent="0.3">
      <c r="A47" s="23" t="s">
        <v>55</v>
      </c>
      <c r="B47" s="171">
        <v>3132.921630859375</v>
      </c>
      <c r="C47" s="171">
        <v>2914.150146484375</v>
      </c>
      <c r="D47" s="171" t="s">
        <v>18</v>
      </c>
      <c r="E47" s="171" t="s">
        <v>18</v>
      </c>
      <c r="F47" s="172" t="s">
        <v>18</v>
      </c>
      <c r="G47" s="172" t="s">
        <v>18</v>
      </c>
      <c r="H47" s="172" t="s">
        <v>18</v>
      </c>
      <c r="I47" s="172" t="s">
        <v>18</v>
      </c>
      <c r="J47" s="172" t="s">
        <v>18</v>
      </c>
      <c r="K47" s="172" t="s">
        <v>18</v>
      </c>
      <c r="L47" s="172" t="s">
        <v>18</v>
      </c>
      <c r="M47" s="172" t="s">
        <v>18</v>
      </c>
      <c r="N47" s="171" t="s">
        <v>18</v>
      </c>
      <c r="O47" s="172" t="s">
        <v>18</v>
      </c>
      <c r="P47" s="172" t="s">
        <v>18</v>
      </c>
      <c r="Q47" s="171" t="s">
        <v>18</v>
      </c>
      <c r="R47" s="172" t="s">
        <v>18</v>
      </c>
      <c r="S47" s="172" t="s">
        <v>18</v>
      </c>
      <c r="T47" s="172" t="s">
        <v>18</v>
      </c>
      <c r="U47" s="172" t="s">
        <v>18</v>
      </c>
      <c r="V47" s="173" t="s">
        <v>18</v>
      </c>
    </row>
    <row r="48" spans="1:22" s="164" customFormat="1" ht="15" x14ac:dyDescent="0.3">
      <c r="A48" s="23" t="s">
        <v>56</v>
      </c>
      <c r="B48" s="171">
        <v>10079.3046875</v>
      </c>
      <c r="C48" s="171">
        <v>9328.49609375</v>
      </c>
      <c r="D48" s="171">
        <v>750.80841064453125</v>
      </c>
      <c r="E48" s="171">
        <v>636.02093505859375</v>
      </c>
      <c r="F48" s="172" t="s">
        <v>18</v>
      </c>
      <c r="G48" s="172" t="s">
        <v>18</v>
      </c>
      <c r="H48" s="172" t="s">
        <v>18</v>
      </c>
      <c r="I48" s="172" t="s">
        <v>18</v>
      </c>
      <c r="J48" s="172" t="s">
        <v>18</v>
      </c>
      <c r="K48" s="172" t="s">
        <v>18</v>
      </c>
      <c r="L48" s="172" t="s">
        <v>18</v>
      </c>
      <c r="M48" s="172" t="s">
        <v>18</v>
      </c>
      <c r="N48" s="171" t="s">
        <v>18</v>
      </c>
      <c r="O48" s="172" t="s">
        <v>18</v>
      </c>
      <c r="P48" s="172" t="s">
        <v>18</v>
      </c>
      <c r="Q48" s="171" t="s">
        <v>18</v>
      </c>
      <c r="R48" s="172" t="s">
        <v>18</v>
      </c>
      <c r="S48" s="172" t="s">
        <v>18</v>
      </c>
      <c r="T48" s="172" t="s">
        <v>18</v>
      </c>
      <c r="U48" s="172" t="s">
        <v>18</v>
      </c>
      <c r="V48" s="173" t="s">
        <v>18</v>
      </c>
    </row>
    <row r="49" spans="1:22" s="164" customFormat="1" ht="15" x14ac:dyDescent="0.3">
      <c r="A49" s="19" t="s">
        <v>57</v>
      </c>
      <c r="B49" s="168">
        <v>87725.1171875</v>
      </c>
      <c r="C49" s="168">
        <v>76665.78125</v>
      </c>
      <c r="D49" s="168">
        <v>11059.3369140625</v>
      </c>
      <c r="E49" s="168">
        <v>8481.78515625</v>
      </c>
      <c r="F49" s="169">
        <v>777.0341796875</v>
      </c>
      <c r="G49" s="169">
        <v>1051.361328125</v>
      </c>
      <c r="H49" s="169">
        <v>1652.3388671875</v>
      </c>
      <c r="I49" s="169" t="s">
        <v>18</v>
      </c>
      <c r="J49" s="169">
        <v>712.8067626953125</v>
      </c>
      <c r="K49" s="169">
        <v>1263.7891845703125</v>
      </c>
      <c r="L49" s="169">
        <v>755.030517578125</v>
      </c>
      <c r="M49" s="169" t="s">
        <v>18</v>
      </c>
      <c r="N49" s="168">
        <v>1867.947265625</v>
      </c>
      <c r="O49" s="169">
        <v>1751.875</v>
      </c>
      <c r="P49" s="169" t="s">
        <v>18</v>
      </c>
      <c r="Q49" s="168">
        <v>605.30657958984375</v>
      </c>
      <c r="R49" s="169" t="s">
        <v>18</v>
      </c>
      <c r="S49" s="169" t="s">
        <v>18</v>
      </c>
      <c r="T49" s="169" t="s">
        <v>18</v>
      </c>
      <c r="U49" s="169" t="s">
        <v>18</v>
      </c>
      <c r="V49" s="170" t="s">
        <v>18</v>
      </c>
    </row>
    <row r="50" spans="1:22" s="164" customFormat="1" ht="15" x14ac:dyDescent="0.3">
      <c r="A50" s="23" t="s">
        <v>58</v>
      </c>
      <c r="B50" s="171">
        <v>3906.9296875</v>
      </c>
      <c r="C50" s="171">
        <v>3414.821533203125</v>
      </c>
      <c r="D50" s="171" t="s">
        <v>18</v>
      </c>
      <c r="E50" s="171" t="s">
        <v>18</v>
      </c>
      <c r="F50" s="172" t="s">
        <v>18</v>
      </c>
      <c r="G50" s="172" t="s">
        <v>18</v>
      </c>
      <c r="H50" s="172" t="s">
        <v>18</v>
      </c>
      <c r="I50" s="172" t="s">
        <v>18</v>
      </c>
      <c r="J50" s="172" t="s">
        <v>18</v>
      </c>
      <c r="K50" s="172" t="s">
        <v>18</v>
      </c>
      <c r="L50" s="172" t="s">
        <v>18</v>
      </c>
      <c r="M50" s="172" t="s">
        <v>18</v>
      </c>
      <c r="N50" s="171" t="s">
        <v>18</v>
      </c>
      <c r="O50" s="172" t="s">
        <v>18</v>
      </c>
      <c r="P50" s="172" t="s">
        <v>18</v>
      </c>
      <c r="Q50" s="171" t="s">
        <v>18</v>
      </c>
      <c r="R50" s="172" t="s">
        <v>18</v>
      </c>
      <c r="S50" s="172" t="s">
        <v>18</v>
      </c>
      <c r="T50" s="172" t="s">
        <v>18</v>
      </c>
      <c r="U50" s="172" t="s">
        <v>18</v>
      </c>
      <c r="V50" s="173" t="s">
        <v>18</v>
      </c>
    </row>
    <row r="51" spans="1:22" ht="15" x14ac:dyDescent="0.3">
      <c r="A51" s="23" t="s">
        <v>59</v>
      </c>
      <c r="B51" s="171">
        <v>3306.619384765625</v>
      </c>
      <c r="C51" s="171">
        <v>3146.168701171875</v>
      </c>
      <c r="D51" s="171" t="s">
        <v>18</v>
      </c>
      <c r="E51" s="171" t="s">
        <v>18</v>
      </c>
      <c r="F51" s="172" t="s">
        <v>18</v>
      </c>
      <c r="G51" s="172" t="s">
        <v>18</v>
      </c>
      <c r="H51" s="172" t="s">
        <v>18</v>
      </c>
      <c r="I51" s="172" t="s">
        <v>18</v>
      </c>
      <c r="J51" s="172" t="s">
        <v>18</v>
      </c>
      <c r="K51" s="172" t="s">
        <v>18</v>
      </c>
      <c r="L51" s="172" t="s">
        <v>18</v>
      </c>
      <c r="M51" s="172" t="s">
        <v>18</v>
      </c>
      <c r="N51" s="171" t="s">
        <v>18</v>
      </c>
      <c r="O51" s="172" t="s">
        <v>18</v>
      </c>
      <c r="P51" s="172" t="s">
        <v>18</v>
      </c>
      <c r="Q51" s="171" t="s">
        <v>18</v>
      </c>
      <c r="R51" s="172" t="s">
        <v>18</v>
      </c>
      <c r="S51" s="172" t="s">
        <v>18</v>
      </c>
      <c r="T51" s="172" t="s">
        <v>18</v>
      </c>
      <c r="U51" s="172" t="s">
        <v>18</v>
      </c>
      <c r="V51" s="173" t="s">
        <v>18</v>
      </c>
    </row>
    <row r="52" spans="1:22" ht="15" x14ac:dyDescent="0.3">
      <c r="A52" s="23" t="s">
        <v>60</v>
      </c>
      <c r="B52" s="171">
        <v>18209.65625</v>
      </c>
      <c r="C52" s="171">
        <v>15923.6396484375</v>
      </c>
      <c r="D52" s="171">
        <v>2286.016357421875</v>
      </c>
      <c r="E52" s="171">
        <v>1610.9625244140625</v>
      </c>
      <c r="F52" s="172" t="s">
        <v>18</v>
      </c>
      <c r="G52" s="172" t="s">
        <v>18</v>
      </c>
      <c r="H52" s="172" t="s">
        <v>18</v>
      </c>
      <c r="I52" s="172" t="s">
        <v>18</v>
      </c>
      <c r="J52" s="172" t="s">
        <v>18</v>
      </c>
      <c r="K52" s="172" t="s">
        <v>18</v>
      </c>
      <c r="L52" s="172" t="s">
        <v>18</v>
      </c>
      <c r="M52" s="172" t="s">
        <v>18</v>
      </c>
      <c r="N52" s="171">
        <v>540.78192138671875</v>
      </c>
      <c r="O52" s="172" t="s">
        <v>18</v>
      </c>
      <c r="P52" s="172" t="s">
        <v>18</v>
      </c>
      <c r="Q52" s="171" t="s">
        <v>18</v>
      </c>
      <c r="R52" s="172" t="s">
        <v>18</v>
      </c>
      <c r="S52" s="172" t="s">
        <v>18</v>
      </c>
      <c r="T52" s="172" t="s">
        <v>18</v>
      </c>
      <c r="U52" s="172" t="s">
        <v>18</v>
      </c>
      <c r="V52" s="173" t="s">
        <v>18</v>
      </c>
    </row>
    <row r="53" spans="1:22" ht="15" x14ac:dyDescent="0.3">
      <c r="A53" s="23" t="s">
        <v>61</v>
      </c>
      <c r="B53" s="171">
        <v>62301.91015625</v>
      </c>
      <c r="C53" s="171">
        <v>54181.15234375</v>
      </c>
      <c r="D53" s="171">
        <v>8120.76123046875</v>
      </c>
      <c r="E53" s="171">
        <v>6366.29833984375</v>
      </c>
      <c r="F53" s="172">
        <v>546.90130615234375</v>
      </c>
      <c r="G53" s="172">
        <v>811.27825927734375</v>
      </c>
      <c r="H53" s="172">
        <v>1355.39599609375</v>
      </c>
      <c r="I53" s="172" t="s">
        <v>18</v>
      </c>
      <c r="J53" s="172" t="s">
        <v>18</v>
      </c>
      <c r="K53" s="172">
        <v>831.79046630859375</v>
      </c>
      <c r="L53" s="172">
        <v>526.7232666015625</v>
      </c>
      <c r="M53" s="172" t="s">
        <v>18</v>
      </c>
      <c r="N53" s="171">
        <v>1217.51171875</v>
      </c>
      <c r="O53" s="172">
        <v>1163.2587890625</v>
      </c>
      <c r="P53" s="172" t="s">
        <v>18</v>
      </c>
      <c r="Q53" s="171" t="s">
        <v>18</v>
      </c>
      <c r="R53" s="172" t="s">
        <v>18</v>
      </c>
      <c r="S53" s="172" t="s">
        <v>18</v>
      </c>
      <c r="T53" s="172" t="s">
        <v>18</v>
      </c>
      <c r="U53" s="172" t="s">
        <v>18</v>
      </c>
      <c r="V53" s="173" t="s">
        <v>18</v>
      </c>
    </row>
    <row r="54" spans="1:22" s="164" customFormat="1" ht="15" x14ac:dyDescent="0.3">
      <c r="A54" s="19" t="s">
        <v>62</v>
      </c>
      <c r="B54" s="168">
        <v>28575.19921875</v>
      </c>
      <c r="C54" s="168">
        <v>26092.734375</v>
      </c>
      <c r="D54" s="168">
        <v>2482.46435546875</v>
      </c>
      <c r="E54" s="168">
        <v>2042.31298828125</v>
      </c>
      <c r="F54" s="169" t="s">
        <v>18</v>
      </c>
      <c r="G54" s="169" t="s">
        <v>18</v>
      </c>
      <c r="H54" s="169" t="s">
        <v>18</v>
      </c>
      <c r="I54" s="169" t="s">
        <v>18</v>
      </c>
      <c r="J54" s="169" t="s">
        <v>18</v>
      </c>
      <c r="K54" s="169">
        <v>521.28057861328125</v>
      </c>
      <c r="L54" s="169" t="s">
        <v>18</v>
      </c>
      <c r="M54" s="169" t="s">
        <v>18</v>
      </c>
      <c r="N54" s="168" t="s">
        <v>18</v>
      </c>
      <c r="O54" s="169" t="s">
        <v>18</v>
      </c>
      <c r="P54" s="169" t="s">
        <v>18</v>
      </c>
      <c r="Q54" s="168" t="s">
        <v>18</v>
      </c>
      <c r="R54" s="169" t="s">
        <v>18</v>
      </c>
      <c r="S54" s="169" t="s">
        <v>18</v>
      </c>
      <c r="T54" s="169" t="s">
        <v>18</v>
      </c>
      <c r="U54" s="169" t="s">
        <v>18</v>
      </c>
      <c r="V54" s="170" t="s">
        <v>18</v>
      </c>
    </row>
    <row r="55" spans="1:22" ht="15" x14ac:dyDescent="0.3">
      <c r="A55" s="23" t="s">
        <v>63</v>
      </c>
      <c r="B55" s="171" t="s">
        <v>18</v>
      </c>
      <c r="C55" s="171" t="s">
        <v>18</v>
      </c>
      <c r="D55" s="171" t="s">
        <v>18</v>
      </c>
      <c r="E55" s="171" t="s">
        <v>18</v>
      </c>
      <c r="F55" s="172" t="s">
        <v>18</v>
      </c>
      <c r="G55" s="172" t="s">
        <v>18</v>
      </c>
      <c r="H55" s="172" t="s">
        <v>18</v>
      </c>
      <c r="I55" s="172" t="s">
        <v>18</v>
      </c>
      <c r="J55" s="172" t="s">
        <v>18</v>
      </c>
      <c r="K55" s="172" t="s">
        <v>18</v>
      </c>
      <c r="L55" s="172" t="s">
        <v>18</v>
      </c>
      <c r="M55" s="172" t="s">
        <v>18</v>
      </c>
      <c r="N55" s="171" t="s">
        <v>18</v>
      </c>
      <c r="O55" s="172" t="s">
        <v>18</v>
      </c>
      <c r="P55" s="172" t="s">
        <v>18</v>
      </c>
      <c r="Q55" s="171" t="s">
        <v>18</v>
      </c>
      <c r="R55" s="172" t="s">
        <v>18</v>
      </c>
      <c r="S55" s="172" t="s">
        <v>18</v>
      </c>
      <c r="T55" s="172" t="s">
        <v>18</v>
      </c>
      <c r="U55" s="172" t="s">
        <v>18</v>
      </c>
      <c r="V55" s="173" t="s">
        <v>18</v>
      </c>
    </row>
    <row r="56" spans="1:22" ht="15" x14ac:dyDescent="0.3">
      <c r="A56" s="23" t="s">
        <v>222</v>
      </c>
      <c r="B56" s="171" t="s">
        <v>18</v>
      </c>
      <c r="C56" s="171" t="s">
        <v>18</v>
      </c>
      <c r="D56" s="171" t="s">
        <v>18</v>
      </c>
      <c r="E56" s="171" t="s">
        <v>18</v>
      </c>
      <c r="F56" s="172" t="s">
        <v>18</v>
      </c>
      <c r="G56" s="172" t="s">
        <v>18</v>
      </c>
      <c r="H56" s="172" t="s">
        <v>18</v>
      </c>
      <c r="I56" s="172" t="s">
        <v>18</v>
      </c>
      <c r="J56" s="172" t="s">
        <v>18</v>
      </c>
      <c r="K56" s="172" t="s">
        <v>18</v>
      </c>
      <c r="L56" s="172" t="s">
        <v>18</v>
      </c>
      <c r="M56" s="172" t="s">
        <v>18</v>
      </c>
      <c r="N56" s="171" t="s">
        <v>18</v>
      </c>
      <c r="O56" s="172" t="s">
        <v>18</v>
      </c>
      <c r="P56" s="172" t="s">
        <v>18</v>
      </c>
      <c r="Q56" s="171" t="s">
        <v>18</v>
      </c>
      <c r="R56" s="172" t="s">
        <v>18</v>
      </c>
      <c r="S56" s="172" t="s">
        <v>18</v>
      </c>
      <c r="T56" s="172" t="s">
        <v>18</v>
      </c>
      <c r="U56" s="172" t="s">
        <v>18</v>
      </c>
      <c r="V56" s="173" t="s">
        <v>18</v>
      </c>
    </row>
    <row r="57" spans="1:22" ht="15" x14ac:dyDescent="0.3">
      <c r="A57" s="23" t="s">
        <v>65</v>
      </c>
      <c r="B57" s="171">
        <v>26102.384765625</v>
      </c>
      <c r="C57" s="171">
        <v>23773.55078125</v>
      </c>
      <c r="D57" s="171">
        <v>2328.8349609375</v>
      </c>
      <c r="E57" s="171">
        <v>1907.7535400390625</v>
      </c>
      <c r="F57" s="172" t="s">
        <v>18</v>
      </c>
      <c r="G57" s="172" t="s">
        <v>18</v>
      </c>
      <c r="H57" s="172" t="s">
        <v>18</v>
      </c>
      <c r="I57" s="172" t="s">
        <v>18</v>
      </c>
      <c r="J57" s="172" t="s">
        <v>18</v>
      </c>
      <c r="K57" s="172" t="s">
        <v>18</v>
      </c>
      <c r="L57" s="172" t="s">
        <v>18</v>
      </c>
      <c r="M57" s="172" t="s">
        <v>18</v>
      </c>
      <c r="N57" s="171" t="s">
        <v>18</v>
      </c>
      <c r="O57" s="172" t="s">
        <v>18</v>
      </c>
      <c r="P57" s="172" t="s">
        <v>18</v>
      </c>
      <c r="Q57" s="171" t="s">
        <v>18</v>
      </c>
      <c r="R57" s="172" t="s">
        <v>18</v>
      </c>
      <c r="S57" s="172" t="s">
        <v>18</v>
      </c>
      <c r="T57" s="172" t="s">
        <v>18</v>
      </c>
      <c r="U57" s="172" t="s">
        <v>18</v>
      </c>
      <c r="V57" s="173" t="s">
        <v>18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9883.037109375</v>
      </c>
      <c r="C59" s="171">
        <v>9083.8056640625</v>
      </c>
      <c r="D59" s="171">
        <v>799.2315673828125</v>
      </c>
      <c r="E59" s="171">
        <v>513.1197509765625</v>
      </c>
      <c r="F59" s="172" t="s">
        <v>18</v>
      </c>
      <c r="G59" s="172" t="s">
        <v>18</v>
      </c>
      <c r="H59" s="172" t="s">
        <v>18</v>
      </c>
      <c r="I59" s="172" t="s">
        <v>18</v>
      </c>
      <c r="J59" s="172" t="s">
        <v>18</v>
      </c>
      <c r="K59" s="172" t="s">
        <v>18</v>
      </c>
      <c r="L59" s="172" t="s">
        <v>18</v>
      </c>
      <c r="M59" s="172" t="s">
        <v>18</v>
      </c>
      <c r="N59" s="171" t="s">
        <v>18</v>
      </c>
      <c r="O59" s="172" t="s">
        <v>18</v>
      </c>
      <c r="P59" s="172" t="s">
        <v>18</v>
      </c>
      <c r="Q59" s="171" t="s">
        <v>18</v>
      </c>
      <c r="R59" s="172" t="s">
        <v>18</v>
      </c>
      <c r="S59" s="172" t="s">
        <v>18</v>
      </c>
      <c r="T59" s="172" t="s">
        <v>18</v>
      </c>
      <c r="U59" s="172" t="s">
        <v>18</v>
      </c>
      <c r="V59" s="173" t="s">
        <v>18</v>
      </c>
    </row>
    <row r="60" spans="1:22" ht="15" x14ac:dyDescent="0.3">
      <c r="A60" s="23" t="s">
        <v>68</v>
      </c>
      <c r="B60" s="171" t="s">
        <v>18</v>
      </c>
      <c r="C60" s="171" t="s">
        <v>18</v>
      </c>
      <c r="D60" s="171" t="s">
        <v>18</v>
      </c>
      <c r="E60" s="171" t="s">
        <v>18</v>
      </c>
      <c r="F60" s="172" t="s">
        <v>18</v>
      </c>
      <c r="G60" s="172" t="s">
        <v>18</v>
      </c>
      <c r="H60" s="172" t="s">
        <v>18</v>
      </c>
      <c r="I60" s="172" t="s">
        <v>18</v>
      </c>
      <c r="J60" s="172" t="s">
        <v>18</v>
      </c>
      <c r="K60" s="172" t="s">
        <v>18</v>
      </c>
      <c r="L60" s="172" t="s">
        <v>18</v>
      </c>
      <c r="M60" s="172" t="s">
        <v>18</v>
      </c>
      <c r="N60" s="171" t="s">
        <v>18</v>
      </c>
      <c r="O60" s="172" t="s">
        <v>18</v>
      </c>
      <c r="P60" s="172" t="s">
        <v>18</v>
      </c>
      <c r="Q60" s="171" t="s">
        <v>18</v>
      </c>
      <c r="R60" s="172" t="s">
        <v>18</v>
      </c>
      <c r="S60" s="172" t="s">
        <v>18</v>
      </c>
      <c r="T60" s="172" t="s">
        <v>18</v>
      </c>
      <c r="U60" s="172" t="s">
        <v>18</v>
      </c>
      <c r="V60" s="173" t="s">
        <v>18</v>
      </c>
    </row>
    <row r="61" spans="1:22" ht="15" x14ac:dyDescent="0.3">
      <c r="A61" s="23" t="s">
        <v>69</v>
      </c>
      <c r="B61" s="171">
        <v>3569.390625</v>
      </c>
      <c r="C61" s="171">
        <v>3149.95361328125</v>
      </c>
      <c r="D61" s="171" t="s">
        <v>18</v>
      </c>
      <c r="E61" s="171" t="s">
        <v>18</v>
      </c>
      <c r="F61" s="172" t="s">
        <v>18</v>
      </c>
      <c r="G61" s="172" t="s">
        <v>18</v>
      </c>
      <c r="H61" s="172" t="s">
        <v>18</v>
      </c>
      <c r="I61" s="172" t="s">
        <v>18</v>
      </c>
      <c r="J61" s="172" t="s">
        <v>18</v>
      </c>
      <c r="K61" s="172" t="s">
        <v>18</v>
      </c>
      <c r="L61" s="172" t="s">
        <v>18</v>
      </c>
      <c r="M61" s="172" t="s">
        <v>18</v>
      </c>
      <c r="N61" s="171" t="s">
        <v>18</v>
      </c>
      <c r="O61" s="172" t="s">
        <v>18</v>
      </c>
      <c r="P61" s="172" t="s">
        <v>18</v>
      </c>
      <c r="Q61" s="171" t="s">
        <v>18</v>
      </c>
      <c r="R61" s="172" t="s">
        <v>18</v>
      </c>
      <c r="S61" s="172" t="s">
        <v>18</v>
      </c>
      <c r="T61" s="172" t="s">
        <v>18</v>
      </c>
      <c r="U61" s="172" t="s">
        <v>18</v>
      </c>
      <c r="V61" s="173" t="s">
        <v>18</v>
      </c>
    </row>
    <row r="62" spans="1:22" ht="15" x14ac:dyDescent="0.3">
      <c r="A62" s="23" t="s">
        <v>70</v>
      </c>
      <c r="B62" s="171">
        <v>3768.144287109375</v>
      </c>
      <c r="C62" s="171">
        <v>3333.4423828125</v>
      </c>
      <c r="D62" s="171" t="s">
        <v>18</v>
      </c>
      <c r="E62" s="171" t="s">
        <v>18</v>
      </c>
      <c r="F62" s="172" t="s">
        <v>18</v>
      </c>
      <c r="G62" s="172" t="s">
        <v>18</v>
      </c>
      <c r="H62" s="172" t="s">
        <v>18</v>
      </c>
      <c r="I62" s="172" t="s">
        <v>18</v>
      </c>
      <c r="J62" s="172" t="s">
        <v>18</v>
      </c>
      <c r="K62" s="172" t="s">
        <v>18</v>
      </c>
      <c r="L62" s="172" t="s">
        <v>18</v>
      </c>
      <c r="M62" s="172" t="s">
        <v>18</v>
      </c>
      <c r="N62" s="171" t="s">
        <v>18</v>
      </c>
      <c r="O62" s="172" t="s">
        <v>18</v>
      </c>
      <c r="P62" s="172" t="s">
        <v>18</v>
      </c>
      <c r="Q62" s="171" t="s">
        <v>18</v>
      </c>
      <c r="R62" s="172" t="s">
        <v>18</v>
      </c>
      <c r="S62" s="172" t="s">
        <v>18</v>
      </c>
      <c r="T62" s="172" t="s">
        <v>18</v>
      </c>
      <c r="U62" s="172" t="s">
        <v>18</v>
      </c>
      <c r="V62" s="173" t="s">
        <v>18</v>
      </c>
    </row>
    <row r="63" spans="1:22" ht="15" x14ac:dyDescent="0.3">
      <c r="A63" s="23" t="s">
        <v>71</v>
      </c>
      <c r="B63" s="171">
        <v>132880.625</v>
      </c>
      <c r="C63" s="171">
        <v>113074.140625</v>
      </c>
      <c r="D63" s="171">
        <v>19806.482421875</v>
      </c>
      <c r="E63" s="171">
        <v>14435.966796875</v>
      </c>
      <c r="F63" s="172">
        <v>887.876953125</v>
      </c>
      <c r="G63" s="172">
        <v>713.31439208984375</v>
      </c>
      <c r="H63" s="172">
        <v>4891.31298828125</v>
      </c>
      <c r="I63" s="172">
        <v>754.47772216796875</v>
      </c>
      <c r="J63" s="172">
        <v>921.3763427734375</v>
      </c>
      <c r="K63" s="172">
        <v>2024.9725341796875</v>
      </c>
      <c r="L63" s="172">
        <v>1005.1022338867188</v>
      </c>
      <c r="M63" s="172" t="s">
        <v>18</v>
      </c>
      <c r="N63" s="171">
        <v>3602.3330078125</v>
      </c>
      <c r="O63" s="172">
        <v>2713.112548828125</v>
      </c>
      <c r="P63" s="172" t="s">
        <v>18</v>
      </c>
      <c r="Q63" s="171">
        <v>1403.5516357421875</v>
      </c>
      <c r="R63" s="172" t="s">
        <v>18</v>
      </c>
      <c r="S63" s="172" t="s">
        <v>18</v>
      </c>
      <c r="T63" s="172" t="s">
        <v>18</v>
      </c>
      <c r="U63" s="172" t="s">
        <v>18</v>
      </c>
      <c r="V63" s="173" t="s">
        <v>18</v>
      </c>
    </row>
    <row r="64" spans="1:22" ht="15" x14ac:dyDescent="0.3">
      <c r="A64" s="23" t="s">
        <v>72</v>
      </c>
      <c r="B64" s="171">
        <v>2241.507080078125</v>
      </c>
      <c r="C64" s="171">
        <v>2146.160400390625</v>
      </c>
      <c r="D64" s="171" t="s">
        <v>18</v>
      </c>
      <c r="E64" s="171" t="s">
        <v>18</v>
      </c>
      <c r="F64" s="172" t="s">
        <v>18</v>
      </c>
      <c r="G64" s="172" t="s">
        <v>18</v>
      </c>
      <c r="H64" s="172" t="s">
        <v>18</v>
      </c>
      <c r="I64" s="172" t="s">
        <v>18</v>
      </c>
      <c r="J64" s="172" t="s">
        <v>18</v>
      </c>
      <c r="K64" s="172" t="s">
        <v>18</v>
      </c>
      <c r="L64" s="172" t="s">
        <v>18</v>
      </c>
      <c r="M64" s="172" t="s">
        <v>18</v>
      </c>
      <c r="N64" s="171" t="s">
        <v>18</v>
      </c>
      <c r="O64" s="172" t="s">
        <v>18</v>
      </c>
      <c r="P64" s="172" t="s">
        <v>18</v>
      </c>
      <c r="Q64" s="171" t="s">
        <v>18</v>
      </c>
      <c r="R64" s="172" t="s">
        <v>18</v>
      </c>
      <c r="S64" s="172" t="s">
        <v>18</v>
      </c>
      <c r="T64" s="172" t="s">
        <v>18</v>
      </c>
      <c r="U64" s="172" t="s">
        <v>18</v>
      </c>
      <c r="V64" s="173" t="s">
        <v>18</v>
      </c>
    </row>
    <row r="65" spans="1:22" ht="15" x14ac:dyDescent="0.3">
      <c r="A65" s="23" t="s">
        <v>73</v>
      </c>
      <c r="B65" s="171">
        <v>14148.7666015625</v>
      </c>
      <c r="C65" s="171">
        <v>13192.0673828125</v>
      </c>
      <c r="D65" s="171">
        <v>956.69940185546875</v>
      </c>
      <c r="E65" s="171">
        <v>797.27471923828125</v>
      </c>
      <c r="F65" s="172" t="s">
        <v>18</v>
      </c>
      <c r="G65" s="172" t="s">
        <v>18</v>
      </c>
      <c r="H65" s="172" t="s">
        <v>18</v>
      </c>
      <c r="I65" s="172" t="s">
        <v>18</v>
      </c>
      <c r="J65" s="172" t="s">
        <v>18</v>
      </c>
      <c r="K65" s="172" t="s">
        <v>18</v>
      </c>
      <c r="L65" s="172" t="s">
        <v>18</v>
      </c>
      <c r="M65" s="172" t="s">
        <v>18</v>
      </c>
      <c r="N65" s="171" t="s">
        <v>18</v>
      </c>
      <c r="O65" s="172" t="s">
        <v>18</v>
      </c>
      <c r="P65" s="172" t="s">
        <v>18</v>
      </c>
      <c r="Q65" s="171" t="s">
        <v>18</v>
      </c>
      <c r="R65" s="172" t="s">
        <v>18</v>
      </c>
      <c r="S65" s="172" t="s">
        <v>18</v>
      </c>
      <c r="T65" s="172" t="s">
        <v>18</v>
      </c>
      <c r="U65" s="172" t="s">
        <v>18</v>
      </c>
      <c r="V65" s="173" t="s">
        <v>18</v>
      </c>
    </row>
    <row r="66" spans="1:22" ht="15" x14ac:dyDescent="0.3">
      <c r="A66" s="23" t="s">
        <v>74</v>
      </c>
      <c r="B66" s="171">
        <v>588.4212646484375</v>
      </c>
      <c r="C66" s="171">
        <v>588.4212646484375</v>
      </c>
      <c r="D66" s="171" t="s">
        <v>18</v>
      </c>
      <c r="E66" s="171" t="s">
        <v>18</v>
      </c>
      <c r="F66" s="172" t="s">
        <v>18</v>
      </c>
      <c r="G66" s="172" t="s">
        <v>18</v>
      </c>
      <c r="H66" s="172" t="s">
        <v>18</v>
      </c>
      <c r="I66" s="172" t="s">
        <v>18</v>
      </c>
      <c r="J66" s="172" t="s">
        <v>18</v>
      </c>
      <c r="K66" s="172" t="s">
        <v>18</v>
      </c>
      <c r="L66" s="172" t="s">
        <v>18</v>
      </c>
      <c r="M66" s="172" t="s">
        <v>18</v>
      </c>
      <c r="N66" s="171" t="s">
        <v>18</v>
      </c>
      <c r="O66" s="172" t="s">
        <v>18</v>
      </c>
      <c r="P66" s="172" t="s">
        <v>18</v>
      </c>
      <c r="Q66" s="171" t="s">
        <v>18</v>
      </c>
      <c r="R66" s="172" t="s">
        <v>18</v>
      </c>
      <c r="S66" s="172" t="s">
        <v>18</v>
      </c>
      <c r="T66" s="172" t="s">
        <v>18</v>
      </c>
      <c r="U66" s="172" t="s">
        <v>18</v>
      </c>
      <c r="V66" s="173" t="s">
        <v>18</v>
      </c>
    </row>
    <row r="67" spans="1:22" ht="15" x14ac:dyDescent="0.3">
      <c r="A67" s="23" t="s">
        <v>75</v>
      </c>
      <c r="B67" s="171">
        <v>8794.751953125</v>
      </c>
      <c r="C67" s="171">
        <v>8435.310546875</v>
      </c>
      <c r="D67" s="171" t="s">
        <v>18</v>
      </c>
      <c r="E67" s="171" t="s">
        <v>18</v>
      </c>
      <c r="F67" s="172" t="s">
        <v>18</v>
      </c>
      <c r="G67" s="172" t="s">
        <v>18</v>
      </c>
      <c r="H67" s="172" t="s">
        <v>18</v>
      </c>
      <c r="I67" s="172" t="s">
        <v>18</v>
      </c>
      <c r="J67" s="172" t="s">
        <v>18</v>
      </c>
      <c r="K67" s="172" t="s">
        <v>18</v>
      </c>
      <c r="L67" s="172" t="s">
        <v>18</v>
      </c>
      <c r="M67" s="172" t="s">
        <v>18</v>
      </c>
      <c r="N67" s="171" t="s">
        <v>18</v>
      </c>
      <c r="O67" s="172" t="s">
        <v>18</v>
      </c>
      <c r="P67" s="172" t="s">
        <v>18</v>
      </c>
      <c r="Q67" s="171" t="s">
        <v>18</v>
      </c>
      <c r="R67" s="172" t="s">
        <v>18</v>
      </c>
      <c r="S67" s="172" t="s">
        <v>18</v>
      </c>
      <c r="T67" s="172" t="s">
        <v>18</v>
      </c>
      <c r="U67" s="172" t="s">
        <v>18</v>
      </c>
      <c r="V67" s="173" t="s">
        <v>18</v>
      </c>
    </row>
    <row r="68" spans="1:22" ht="15" x14ac:dyDescent="0.3">
      <c r="A68" s="23" t="s">
        <v>76</v>
      </c>
      <c r="B68" s="171">
        <v>5290.06591796875</v>
      </c>
      <c r="C68" s="171">
        <v>4855.80029296875</v>
      </c>
      <c r="D68" s="171" t="s">
        <v>18</v>
      </c>
      <c r="E68" s="171" t="s">
        <v>18</v>
      </c>
      <c r="F68" s="172" t="s">
        <v>18</v>
      </c>
      <c r="G68" s="172" t="s">
        <v>18</v>
      </c>
      <c r="H68" s="172" t="s">
        <v>18</v>
      </c>
      <c r="I68" s="172" t="s">
        <v>18</v>
      </c>
      <c r="J68" s="172" t="s">
        <v>18</v>
      </c>
      <c r="K68" s="172" t="s">
        <v>18</v>
      </c>
      <c r="L68" s="172" t="s">
        <v>18</v>
      </c>
      <c r="M68" s="172" t="s">
        <v>18</v>
      </c>
      <c r="N68" s="171" t="s">
        <v>18</v>
      </c>
      <c r="O68" s="172" t="s">
        <v>18</v>
      </c>
      <c r="P68" s="172" t="s">
        <v>18</v>
      </c>
      <c r="Q68" s="171" t="s">
        <v>18</v>
      </c>
      <c r="R68" s="172" t="s">
        <v>18</v>
      </c>
      <c r="S68" s="172" t="s">
        <v>18</v>
      </c>
      <c r="T68" s="172" t="s">
        <v>18</v>
      </c>
      <c r="U68" s="172" t="s">
        <v>18</v>
      </c>
      <c r="V68" s="173" t="s">
        <v>18</v>
      </c>
    </row>
    <row r="69" spans="1:22" ht="15" x14ac:dyDescent="0.3">
      <c r="A69" s="23" t="s">
        <v>77</v>
      </c>
      <c r="B69" s="171">
        <v>1367.8837890625</v>
      </c>
      <c r="C69" s="171">
        <v>1313.9078369140625</v>
      </c>
      <c r="D69" s="171" t="s">
        <v>18</v>
      </c>
      <c r="E69" s="171" t="s">
        <v>18</v>
      </c>
      <c r="F69" s="172" t="s">
        <v>18</v>
      </c>
      <c r="G69" s="172" t="s">
        <v>18</v>
      </c>
      <c r="H69" s="172" t="s">
        <v>18</v>
      </c>
      <c r="I69" s="172" t="s">
        <v>18</v>
      </c>
      <c r="J69" s="172" t="s">
        <v>18</v>
      </c>
      <c r="K69" s="172" t="s">
        <v>18</v>
      </c>
      <c r="L69" s="172" t="s">
        <v>18</v>
      </c>
      <c r="M69" s="172" t="s">
        <v>18</v>
      </c>
      <c r="N69" s="171" t="s">
        <v>18</v>
      </c>
      <c r="O69" s="172" t="s">
        <v>18</v>
      </c>
      <c r="P69" s="172" t="s">
        <v>18</v>
      </c>
      <c r="Q69" s="171" t="s">
        <v>18</v>
      </c>
      <c r="R69" s="172" t="s">
        <v>18</v>
      </c>
      <c r="S69" s="172" t="s">
        <v>18</v>
      </c>
      <c r="T69" s="172" t="s">
        <v>18</v>
      </c>
      <c r="U69" s="172" t="s">
        <v>18</v>
      </c>
      <c r="V69" s="173" t="s">
        <v>18</v>
      </c>
    </row>
    <row r="70" spans="1:22" ht="15" x14ac:dyDescent="0.3">
      <c r="A70" s="23" t="s">
        <v>78</v>
      </c>
      <c r="B70" s="171">
        <v>11967.8525390625</v>
      </c>
      <c r="C70" s="171">
        <v>11469.1513671875</v>
      </c>
      <c r="D70" s="171" t="s">
        <v>18</v>
      </c>
      <c r="E70" s="171" t="s">
        <v>18</v>
      </c>
      <c r="F70" s="172" t="s">
        <v>18</v>
      </c>
      <c r="G70" s="172" t="s">
        <v>18</v>
      </c>
      <c r="H70" s="172" t="s">
        <v>18</v>
      </c>
      <c r="I70" s="172" t="s">
        <v>18</v>
      </c>
      <c r="J70" s="172" t="s">
        <v>18</v>
      </c>
      <c r="K70" s="172" t="s">
        <v>18</v>
      </c>
      <c r="L70" s="172" t="s">
        <v>18</v>
      </c>
      <c r="M70" s="172" t="s">
        <v>18</v>
      </c>
      <c r="N70" s="171" t="s">
        <v>18</v>
      </c>
      <c r="O70" s="172" t="s">
        <v>18</v>
      </c>
      <c r="P70" s="172" t="s">
        <v>18</v>
      </c>
      <c r="Q70" s="171" t="s">
        <v>18</v>
      </c>
      <c r="R70" s="172" t="s">
        <v>18</v>
      </c>
      <c r="S70" s="172" t="s">
        <v>18</v>
      </c>
      <c r="T70" s="172" t="s">
        <v>18</v>
      </c>
      <c r="U70" s="172" t="s">
        <v>18</v>
      </c>
      <c r="V70" s="173" t="s">
        <v>18</v>
      </c>
    </row>
    <row r="71" spans="1:22" ht="15" x14ac:dyDescent="0.3">
      <c r="A71" s="23" t="s">
        <v>223</v>
      </c>
      <c r="B71" s="171">
        <v>26246.61328125</v>
      </c>
      <c r="C71" s="171">
        <v>23833.55078125</v>
      </c>
      <c r="D71" s="171">
        <v>2413.06298828125</v>
      </c>
      <c r="E71" s="171">
        <v>1872.1190185546875</v>
      </c>
      <c r="F71" s="172" t="s">
        <v>18</v>
      </c>
      <c r="G71" s="172" t="s">
        <v>18</v>
      </c>
      <c r="H71" s="172">
        <v>860.3138427734375</v>
      </c>
      <c r="I71" s="172" t="s">
        <v>18</v>
      </c>
      <c r="J71" s="172" t="s">
        <v>18</v>
      </c>
      <c r="K71" s="172" t="s">
        <v>18</v>
      </c>
      <c r="L71" s="172" t="s">
        <v>18</v>
      </c>
      <c r="M71" s="172" t="s">
        <v>18</v>
      </c>
      <c r="N71" s="171" t="s">
        <v>18</v>
      </c>
      <c r="O71" s="172" t="s">
        <v>18</v>
      </c>
      <c r="P71" s="172" t="s">
        <v>18</v>
      </c>
      <c r="Q71" s="171" t="s">
        <v>18</v>
      </c>
      <c r="R71" s="172" t="s">
        <v>18</v>
      </c>
      <c r="S71" s="172" t="s">
        <v>18</v>
      </c>
      <c r="T71" s="172" t="s">
        <v>18</v>
      </c>
      <c r="U71" s="172" t="s">
        <v>18</v>
      </c>
      <c r="V71" s="173" t="s">
        <v>18</v>
      </c>
    </row>
    <row r="72" spans="1:22" ht="15" x14ac:dyDescent="0.3">
      <c r="A72" s="23" t="s">
        <v>79</v>
      </c>
      <c r="B72" s="171">
        <v>60422.046875</v>
      </c>
      <c r="C72" s="171">
        <v>53100.03125</v>
      </c>
      <c r="D72" s="171">
        <v>7322.0126953125</v>
      </c>
      <c r="E72" s="171">
        <v>6423.0361328125</v>
      </c>
      <c r="F72" s="172" t="s">
        <v>18</v>
      </c>
      <c r="G72" s="172">
        <v>536.13897705078125</v>
      </c>
      <c r="H72" s="172">
        <v>2812.671142578125</v>
      </c>
      <c r="I72" s="172" t="s">
        <v>18</v>
      </c>
      <c r="J72" s="172" t="s">
        <v>18</v>
      </c>
      <c r="K72" s="172">
        <v>855.062744140625</v>
      </c>
      <c r="L72" s="172" t="s">
        <v>18</v>
      </c>
      <c r="M72" s="172" t="s">
        <v>18</v>
      </c>
      <c r="N72" s="171">
        <v>626.96990966796875</v>
      </c>
      <c r="O72" s="172" t="s">
        <v>18</v>
      </c>
      <c r="P72" s="172" t="s">
        <v>18</v>
      </c>
      <c r="Q72" s="171" t="s">
        <v>18</v>
      </c>
      <c r="R72" s="172" t="s">
        <v>18</v>
      </c>
      <c r="S72" s="172" t="s">
        <v>18</v>
      </c>
      <c r="T72" s="172" t="s">
        <v>18</v>
      </c>
      <c r="U72" s="172" t="s">
        <v>18</v>
      </c>
      <c r="V72" s="173" t="s">
        <v>18</v>
      </c>
    </row>
    <row r="73" spans="1:22" ht="15" x14ac:dyDescent="0.3">
      <c r="A73" s="23" t="s">
        <v>80</v>
      </c>
      <c r="B73" s="171">
        <v>18926.19921875</v>
      </c>
      <c r="C73" s="171">
        <v>17029.1796875</v>
      </c>
      <c r="D73" s="171">
        <v>1897.0206298828125</v>
      </c>
      <c r="E73" s="171">
        <v>1423.5238037109375</v>
      </c>
      <c r="F73" s="172" t="s">
        <v>18</v>
      </c>
      <c r="G73" s="172" t="s">
        <v>18</v>
      </c>
      <c r="H73" s="172">
        <v>641.09808349609375</v>
      </c>
      <c r="I73" s="172" t="s">
        <v>18</v>
      </c>
      <c r="J73" s="172" t="s">
        <v>18</v>
      </c>
      <c r="K73" s="172" t="s">
        <v>18</v>
      </c>
      <c r="L73" s="172" t="s">
        <v>18</v>
      </c>
      <c r="M73" s="172" t="s">
        <v>18</v>
      </c>
      <c r="N73" s="171" t="s">
        <v>18</v>
      </c>
      <c r="O73" s="172" t="s">
        <v>18</v>
      </c>
      <c r="P73" s="172" t="s">
        <v>18</v>
      </c>
      <c r="Q73" s="171" t="s">
        <v>18</v>
      </c>
      <c r="R73" s="172" t="s">
        <v>18</v>
      </c>
      <c r="S73" s="172" t="s">
        <v>18</v>
      </c>
      <c r="T73" s="172" t="s">
        <v>18</v>
      </c>
      <c r="U73" s="172" t="s">
        <v>18</v>
      </c>
      <c r="V73" s="173" t="s">
        <v>18</v>
      </c>
    </row>
    <row r="74" spans="1:22" ht="15" x14ac:dyDescent="0.3">
      <c r="A74" s="23" t="s">
        <v>81</v>
      </c>
      <c r="B74" s="171">
        <v>3540.229736328125</v>
      </c>
      <c r="C74" s="171">
        <v>3063.25439453125</v>
      </c>
      <c r="D74" s="171" t="s">
        <v>18</v>
      </c>
      <c r="E74" s="171" t="s">
        <v>18</v>
      </c>
      <c r="F74" s="172" t="s">
        <v>18</v>
      </c>
      <c r="G74" s="172" t="s">
        <v>18</v>
      </c>
      <c r="H74" s="172" t="s">
        <v>18</v>
      </c>
      <c r="I74" s="172" t="s">
        <v>18</v>
      </c>
      <c r="J74" s="172" t="s">
        <v>18</v>
      </c>
      <c r="K74" s="172" t="s">
        <v>18</v>
      </c>
      <c r="L74" s="172" t="s">
        <v>18</v>
      </c>
      <c r="M74" s="172" t="s">
        <v>18</v>
      </c>
      <c r="N74" s="171" t="s">
        <v>18</v>
      </c>
      <c r="O74" s="172" t="s">
        <v>18</v>
      </c>
      <c r="P74" s="172" t="s">
        <v>18</v>
      </c>
      <c r="Q74" s="171" t="s">
        <v>18</v>
      </c>
      <c r="R74" s="172" t="s">
        <v>18</v>
      </c>
      <c r="S74" s="172" t="s">
        <v>18</v>
      </c>
      <c r="T74" s="172" t="s">
        <v>18</v>
      </c>
      <c r="U74" s="172" t="s">
        <v>18</v>
      </c>
      <c r="V74" s="173" t="s">
        <v>18</v>
      </c>
    </row>
    <row r="75" spans="1:22" ht="15" x14ac:dyDescent="0.3">
      <c r="A75" s="23" t="s">
        <v>82</v>
      </c>
      <c r="B75" s="171" t="s">
        <v>18</v>
      </c>
      <c r="C75" s="171" t="s">
        <v>18</v>
      </c>
      <c r="D75" s="171" t="s">
        <v>18</v>
      </c>
      <c r="E75" s="171" t="s">
        <v>18</v>
      </c>
      <c r="F75" s="172" t="s">
        <v>18</v>
      </c>
      <c r="G75" s="172" t="s">
        <v>18</v>
      </c>
      <c r="H75" s="172" t="s">
        <v>18</v>
      </c>
      <c r="I75" s="172" t="s">
        <v>18</v>
      </c>
      <c r="J75" s="172" t="s">
        <v>18</v>
      </c>
      <c r="K75" s="172" t="s">
        <v>18</v>
      </c>
      <c r="L75" s="172" t="s">
        <v>18</v>
      </c>
      <c r="M75" s="172" t="s">
        <v>18</v>
      </c>
      <c r="N75" s="171" t="s">
        <v>18</v>
      </c>
      <c r="O75" s="172" t="s">
        <v>18</v>
      </c>
      <c r="P75" s="172" t="s">
        <v>18</v>
      </c>
      <c r="Q75" s="171" t="s">
        <v>18</v>
      </c>
      <c r="R75" s="172" t="s">
        <v>18</v>
      </c>
      <c r="S75" s="172" t="s">
        <v>18</v>
      </c>
      <c r="T75" s="172" t="s">
        <v>18</v>
      </c>
      <c r="U75" s="172" t="s">
        <v>18</v>
      </c>
      <c r="V75" s="173" t="s">
        <v>18</v>
      </c>
    </row>
  </sheetData>
  <conditionalFormatting sqref="A27:A28 A71">
    <cfRule type="expression" dxfId="203" priority="27" stopIfTrue="1">
      <formula>ISERROR(A27)</formula>
    </cfRule>
  </conditionalFormatting>
  <conditionalFormatting sqref="A58">
    <cfRule type="expression" dxfId="202" priority="28" stopIfTrue="1">
      <formula>ISERROR(A58)</formula>
    </cfRule>
  </conditionalFormatting>
  <conditionalFormatting sqref="A30:A34">
    <cfRule type="expression" dxfId="201" priority="26" stopIfTrue="1">
      <formula>ISERROR(A30)</formula>
    </cfRule>
  </conditionalFormatting>
  <conditionalFormatting sqref="A36:A38">
    <cfRule type="expression" dxfId="200" priority="25" stopIfTrue="1">
      <formula>ISERROR(A36)</formula>
    </cfRule>
  </conditionalFormatting>
  <conditionalFormatting sqref="A41:A44">
    <cfRule type="expression" dxfId="199" priority="24" stopIfTrue="1">
      <formula>ISERROR(A41)</formula>
    </cfRule>
  </conditionalFormatting>
  <conditionalFormatting sqref="A5">
    <cfRule type="expression" dxfId="198" priority="22" stopIfTrue="1">
      <formula>ISERROR(A5)</formula>
    </cfRule>
  </conditionalFormatting>
  <conditionalFormatting sqref="A22:A24">
    <cfRule type="expression" dxfId="197" priority="21" stopIfTrue="1">
      <formula>ISERROR(A22)</formula>
    </cfRule>
  </conditionalFormatting>
  <conditionalFormatting sqref="A55:A57">
    <cfRule type="expression" dxfId="196" priority="20" stopIfTrue="1">
      <formula>ISERROR(A55)</formula>
    </cfRule>
  </conditionalFormatting>
  <conditionalFormatting sqref="A52:A53">
    <cfRule type="expression" dxfId="195" priority="19" stopIfTrue="1">
      <formula>ISERROR(A52)</formula>
    </cfRule>
  </conditionalFormatting>
  <conditionalFormatting sqref="A59:A61">
    <cfRule type="expression" dxfId="194" priority="18" stopIfTrue="1">
      <formula>ISERROR(A59)</formula>
    </cfRule>
  </conditionalFormatting>
  <conditionalFormatting sqref="A64:A65">
    <cfRule type="expression" dxfId="193" priority="17" stopIfTrue="1">
      <formula>ISERROR(A64)</formula>
    </cfRule>
  </conditionalFormatting>
  <conditionalFormatting sqref="A62:A63">
    <cfRule type="expression" dxfId="192" priority="16" stopIfTrue="1">
      <formula>ISERROR(A62)</formula>
    </cfRule>
  </conditionalFormatting>
  <conditionalFormatting sqref="A6 A9:A11 A20 A15:A18">
    <cfRule type="expression" dxfId="191" priority="15" stopIfTrue="1">
      <formula>ISERROR(A6)</formula>
    </cfRule>
  </conditionalFormatting>
  <conditionalFormatting sqref="A7">
    <cfRule type="expression" dxfId="190" priority="14" stopIfTrue="1">
      <formula>ISERROR(A7)</formula>
    </cfRule>
  </conditionalFormatting>
  <conditionalFormatting sqref="A19 A13:A14">
    <cfRule type="expression" dxfId="189" priority="13" stopIfTrue="1">
      <formula>ISERROR(A13)</formula>
    </cfRule>
  </conditionalFormatting>
  <conditionalFormatting sqref="A46:A48">
    <cfRule type="expression" dxfId="188" priority="12" stopIfTrue="1">
      <formula>ISERROR(A46)</formula>
    </cfRule>
  </conditionalFormatting>
  <conditionalFormatting sqref="A66:A70 A72:A75">
    <cfRule type="expression" dxfId="187" priority="10" stopIfTrue="1">
      <formula>ISERROR(A66)</formula>
    </cfRule>
  </conditionalFormatting>
  <conditionalFormatting sqref="A8">
    <cfRule type="expression" dxfId="186" priority="23" stopIfTrue="1">
      <formula>ISERROR(A8)</formula>
    </cfRule>
  </conditionalFormatting>
  <conditionalFormatting sqref="A50:A51">
    <cfRule type="expression" dxfId="185" priority="11" stopIfTrue="1">
      <formula>ISERROR(A50)</formula>
    </cfRule>
  </conditionalFormatting>
  <conditionalFormatting sqref="A12">
    <cfRule type="expression" dxfId="184" priority="9" stopIfTrue="1">
      <formula>ISERROR(A12)</formula>
    </cfRule>
  </conditionalFormatting>
  <conditionalFormatting sqref="A21">
    <cfRule type="expression" dxfId="183" priority="8" stopIfTrue="1">
      <formula>ISERROR(A21)</formula>
    </cfRule>
  </conditionalFormatting>
  <conditionalFormatting sqref="A25:A26">
    <cfRule type="expression" dxfId="182" priority="7" stopIfTrue="1">
      <formula>ISERROR(A25)</formula>
    </cfRule>
  </conditionalFormatting>
  <conditionalFormatting sqref="A29">
    <cfRule type="expression" dxfId="181" priority="6" stopIfTrue="1">
      <formula>ISERROR(A29)</formula>
    </cfRule>
  </conditionalFormatting>
  <conditionalFormatting sqref="A35">
    <cfRule type="expression" dxfId="180" priority="5" stopIfTrue="1">
      <formula>ISERROR(A35)</formula>
    </cfRule>
  </conditionalFormatting>
  <conditionalFormatting sqref="A39:A40">
    <cfRule type="expression" dxfId="179" priority="4" stopIfTrue="1">
      <formula>ISERROR(A39)</formula>
    </cfRule>
  </conditionalFormatting>
  <conditionalFormatting sqref="A45">
    <cfRule type="expression" dxfId="178" priority="3" stopIfTrue="1">
      <formula>ISERROR(A45)</formula>
    </cfRule>
  </conditionalFormatting>
  <conditionalFormatting sqref="A49">
    <cfRule type="expression" dxfId="177" priority="2" stopIfTrue="1">
      <formula>ISERROR(A49)</formula>
    </cfRule>
  </conditionalFormatting>
  <conditionalFormatting sqref="A54">
    <cfRule type="expression" dxfId="176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55797-4B36-46D7-86E0-F5F44628B88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416</v>
      </c>
      <c r="B1" s="176"/>
      <c r="C1" s="176"/>
      <c r="D1" s="176"/>
    </row>
    <row r="2" spans="1:8" ht="17.25" x14ac:dyDescent="0.35">
      <c r="A2" s="176" t="s">
        <v>239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560867</v>
      </c>
      <c r="C5" s="196">
        <v>574065.375</v>
      </c>
      <c r="D5" s="196">
        <v>539123.875</v>
      </c>
      <c r="E5" s="197">
        <v>-6.0866761037451526E-2</v>
      </c>
      <c r="F5" s="196">
        <v>567880.625</v>
      </c>
      <c r="G5" s="197">
        <v>5.3339782067711249E-2</v>
      </c>
      <c r="H5" s="197">
        <v>1.2504969983971244E-2</v>
      </c>
    </row>
    <row r="6" spans="1:8" ht="17.25" x14ac:dyDescent="0.3">
      <c r="A6" s="184" t="s">
        <v>201</v>
      </c>
      <c r="B6" s="196">
        <v>510452</v>
      </c>
      <c r="C6" s="196">
        <v>521255.6875</v>
      </c>
      <c r="D6" s="196">
        <v>482604.375</v>
      </c>
      <c r="E6" s="197">
        <v>-7.4150389965768962E-2</v>
      </c>
      <c r="F6" s="196">
        <v>506928.59375</v>
      </c>
      <c r="G6" s="197">
        <v>5.040198558083938E-2</v>
      </c>
      <c r="H6" s="197">
        <v>-6.902522176424032E-3</v>
      </c>
    </row>
    <row r="7" spans="1:8" ht="17.25" x14ac:dyDescent="0.3">
      <c r="A7" s="184" t="s">
        <v>202</v>
      </c>
      <c r="B7" s="196">
        <v>50415</v>
      </c>
      <c r="C7" s="196">
        <v>52809.66796875</v>
      </c>
      <c r="D7" s="196">
        <v>56519.46875</v>
      </c>
      <c r="E7" s="197">
        <v>7.0248515545397225E-2</v>
      </c>
      <c r="F7" s="196">
        <v>60952.01171875</v>
      </c>
      <c r="G7" s="197">
        <v>7.8425064261595706E-2</v>
      </c>
      <c r="H7" s="197">
        <v>0.20900548881781217</v>
      </c>
    </row>
    <row r="8" spans="1:8" x14ac:dyDescent="0.3">
      <c r="A8" s="185" t="s">
        <v>203</v>
      </c>
      <c r="B8" s="196">
        <v>38670</v>
      </c>
      <c r="C8" s="196">
        <v>46972.73046875</v>
      </c>
      <c r="D8" s="196">
        <v>49637.00390625</v>
      </c>
      <c r="E8" s="197">
        <v>5.6719577740376129E-2</v>
      </c>
      <c r="F8" s="196">
        <v>47615.921875</v>
      </c>
      <c r="G8" s="197">
        <v>-4.0717244640052039E-2</v>
      </c>
      <c r="H8" s="197">
        <v>0.23134010537884664</v>
      </c>
    </row>
    <row r="9" spans="1:8" x14ac:dyDescent="0.3">
      <c r="A9" s="186" t="s">
        <v>204</v>
      </c>
      <c r="B9" s="191">
        <v>3110</v>
      </c>
      <c r="C9" s="191">
        <v>2642.48095703125</v>
      </c>
      <c r="D9" s="191">
        <v>3187.54345703125</v>
      </c>
      <c r="E9" s="198">
        <v>0.20626922534660827</v>
      </c>
      <c r="F9" s="191">
        <v>3830.65869140625</v>
      </c>
      <c r="G9" s="198">
        <v>0.20175889146119177</v>
      </c>
      <c r="H9" s="198">
        <v>0.23172305189911577</v>
      </c>
    </row>
    <row r="10" spans="1:8" x14ac:dyDescent="0.3">
      <c r="A10" s="186" t="s">
        <v>205</v>
      </c>
      <c r="B10" s="191">
        <v>2731</v>
      </c>
      <c r="C10" s="191">
        <v>3084.919189453125</v>
      </c>
      <c r="D10" s="191">
        <v>3127.207275390625</v>
      </c>
      <c r="E10" s="198">
        <v>1.3708004437223708E-2</v>
      </c>
      <c r="F10" s="191">
        <v>3963.865478515625</v>
      </c>
      <c r="G10" s="198">
        <v>0.26754165280601411</v>
      </c>
      <c r="H10" s="198">
        <v>0.45143371604380261</v>
      </c>
    </row>
    <row r="11" spans="1:8" x14ac:dyDescent="0.3">
      <c r="A11" s="186" t="s">
        <v>206</v>
      </c>
      <c r="B11" s="191">
        <v>9151</v>
      </c>
      <c r="C11" s="191">
        <v>9681.232421875</v>
      </c>
      <c r="D11" s="191">
        <v>11269.2802734375</v>
      </c>
      <c r="E11" s="198">
        <v>0.16403364596167158</v>
      </c>
      <c r="F11" s="191">
        <v>13418.69921875</v>
      </c>
      <c r="G11" s="198">
        <v>0.19073258390589809</v>
      </c>
      <c r="H11" s="198">
        <v>0.46636424639383672</v>
      </c>
    </row>
    <row r="12" spans="1:8" x14ac:dyDescent="0.3">
      <c r="A12" s="186" t="s">
        <v>207</v>
      </c>
      <c r="B12" s="191">
        <v>1991</v>
      </c>
      <c r="C12" s="191">
        <v>2093.533447265625</v>
      </c>
      <c r="D12" s="191">
        <v>1919.6138916015625</v>
      </c>
      <c r="E12" s="198">
        <v>-8.307464869559153E-2</v>
      </c>
      <c r="F12" s="191">
        <v>1884.9144287109375</v>
      </c>
      <c r="G12" s="198">
        <v>-1.807627202659735E-2</v>
      </c>
      <c r="H12" s="198">
        <v>-5.3282557151713962E-2</v>
      </c>
    </row>
    <row r="13" spans="1:8" x14ac:dyDescent="0.3">
      <c r="A13" s="186" t="s">
        <v>208</v>
      </c>
      <c r="B13" s="191">
        <v>2162</v>
      </c>
      <c r="C13" s="191">
        <v>2780.35498046875</v>
      </c>
      <c r="D13" s="191">
        <v>2635.650390625</v>
      </c>
      <c r="E13" s="198">
        <v>-5.2045365020028392E-2</v>
      </c>
      <c r="F13" s="191">
        <v>3305.4296875</v>
      </c>
      <c r="G13" s="198">
        <v>0.25412296686138752</v>
      </c>
      <c r="H13" s="198">
        <v>0.52887589616096209</v>
      </c>
    </row>
    <row r="14" spans="1:8" x14ac:dyDescent="0.3">
      <c r="A14" s="186" t="s">
        <v>209</v>
      </c>
      <c r="B14" s="191">
        <v>8643</v>
      </c>
      <c r="C14" s="191">
        <v>13989.7900390625</v>
      </c>
      <c r="D14" s="191">
        <v>15913.125</v>
      </c>
      <c r="E14" s="198">
        <v>0.1374813314257852</v>
      </c>
      <c r="F14" s="191">
        <v>7214.162109375</v>
      </c>
      <c r="G14" s="198">
        <v>-0.54665333745728761</v>
      </c>
      <c r="H14" s="198">
        <v>-0.16531735400034711</v>
      </c>
    </row>
    <row r="15" spans="1:8" x14ac:dyDescent="0.3">
      <c r="A15" s="186" t="s">
        <v>210</v>
      </c>
      <c r="B15" s="191">
        <v>2540</v>
      </c>
      <c r="C15" s="191">
        <v>1473.0535888671875</v>
      </c>
      <c r="D15" s="191">
        <v>1543.299072265625</v>
      </c>
      <c r="E15" s="198">
        <v>4.7686984322449472E-2</v>
      </c>
      <c r="F15" s="191">
        <v>3541.596435546875</v>
      </c>
      <c r="G15" s="198">
        <v>1.294821852220561</v>
      </c>
      <c r="H15" s="198">
        <v>0.39432930533341537</v>
      </c>
    </row>
    <row r="16" spans="1:8" x14ac:dyDescent="0.3">
      <c r="A16" s="186" t="s">
        <v>211</v>
      </c>
      <c r="B16" s="191">
        <v>338</v>
      </c>
      <c r="C16" s="191">
        <v>516.19464111328125</v>
      </c>
      <c r="D16" s="191">
        <v>931.7337646484375</v>
      </c>
      <c r="E16" s="198">
        <v>0.80500472193775507</v>
      </c>
      <c r="F16" s="191">
        <v>697.5699462890625</v>
      </c>
      <c r="G16" s="198">
        <v>-0.25132052442870295</v>
      </c>
      <c r="H16" s="198">
        <v>1.0638164091392381</v>
      </c>
    </row>
    <row r="17" spans="1:8" x14ac:dyDescent="0.3">
      <c r="A17" s="185" t="s">
        <v>212</v>
      </c>
      <c r="B17" s="196">
        <v>7005</v>
      </c>
      <c r="C17" s="196">
        <v>3227.33837890625</v>
      </c>
      <c r="D17" s="196">
        <v>3681.65478515625</v>
      </c>
      <c r="E17" s="197">
        <v>0.14077123403588332</v>
      </c>
      <c r="F17" s="196">
        <v>9630.4755859375</v>
      </c>
      <c r="G17" s="197">
        <v>1.6158008145592013</v>
      </c>
      <c r="H17" s="197">
        <v>0.37480022640078514</v>
      </c>
    </row>
    <row r="18" spans="1:8" x14ac:dyDescent="0.3">
      <c r="A18" s="186" t="s">
        <v>213</v>
      </c>
      <c r="B18" s="191">
        <v>5073</v>
      </c>
      <c r="C18" s="191">
        <v>1757.1348876953125</v>
      </c>
      <c r="D18" s="191">
        <v>2471.67919921875</v>
      </c>
      <c r="E18" s="198">
        <v>0.40665307855826921</v>
      </c>
      <c r="F18" s="191">
        <v>7940.63134765625</v>
      </c>
      <c r="G18" s="198">
        <v>2.2126464268365127</v>
      </c>
      <c r="H18" s="198">
        <v>0.56527327964838359</v>
      </c>
    </row>
    <row r="19" spans="1:8" x14ac:dyDescent="0.3">
      <c r="A19" s="188" t="s">
        <v>214</v>
      </c>
      <c r="B19" s="191">
        <v>592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3616</v>
      </c>
      <c r="C20" s="196">
        <v>1918.3487548828125</v>
      </c>
      <c r="D20" s="196">
        <v>2252.302978515625</v>
      </c>
      <c r="E20" s="197">
        <v>0.17408420798501417</v>
      </c>
      <c r="F20" s="196">
        <v>2969.890625</v>
      </c>
      <c r="G20" s="197">
        <v>0.31860173934383351</v>
      </c>
      <c r="H20" s="197">
        <v>-0.17868068998893805</v>
      </c>
    </row>
    <row r="21" spans="1:8" x14ac:dyDescent="0.3">
      <c r="A21" s="186" t="s">
        <v>216</v>
      </c>
      <c r="B21" s="191">
        <v>321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348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813</v>
      </c>
      <c r="C23" s="191" t="s">
        <v>18</v>
      </c>
      <c r="D23" s="191" t="s">
        <v>18</v>
      </c>
      <c r="E23" s="198" t="e">
        <v>#VALUE!</v>
      </c>
      <c r="F23" s="191">
        <v>609.63946533203125</v>
      </c>
      <c r="G23" s="198" t="e">
        <v>#VALUE!</v>
      </c>
      <c r="H23" s="198">
        <v>-0.25013595900119157</v>
      </c>
    </row>
    <row r="24" spans="1:8" x14ac:dyDescent="0.3">
      <c r="A24" s="186" t="s">
        <v>219</v>
      </c>
      <c r="B24" s="191">
        <v>749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1123</v>
      </c>
      <c r="C25" s="196">
        <v>691.24920654296875</v>
      </c>
      <c r="D25" s="196">
        <v>948.50946044921875</v>
      </c>
      <c r="E25" s="197">
        <v>0.37216715979009002</v>
      </c>
      <c r="F25" s="196">
        <v>735.7237548828125</v>
      </c>
      <c r="G25" s="197">
        <v>-0.22433693541193558</v>
      </c>
      <c r="H25" s="197">
        <v>-0.34485863322990873</v>
      </c>
    </row>
  </sheetData>
  <conditionalFormatting sqref="B17:H17 B20:H20 B25:H25 B5:H8">
    <cfRule type="expression" dxfId="175" priority="1" stopIfTrue="1">
      <formula>ISERROR(B5)</formula>
    </cfRule>
  </conditionalFormatting>
  <conditionalFormatting sqref="B9:H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C4A4-5EEA-4807-9EC1-2C5A919B72D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418</v>
      </c>
      <c r="B1" s="176"/>
      <c r="C1" s="176"/>
      <c r="D1" s="176"/>
    </row>
    <row r="2" spans="1:8" ht="17.25" x14ac:dyDescent="0.35">
      <c r="A2" s="176" t="s">
        <v>242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143766</v>
      </c>
      <c r="C5" s="196">
        <v>138113.6875</v>
      </c>
      <c r="D5" s="196">
        <v>126542.4921875</v>
      </c>
      <c r="E5" s="197">
        <v>-8.3780221366546309E-2</v>
      </c>
      <c r="F5" s="196">
        <v>136352.09375</v>
      </c>
      <c r="G5" s="197">
        <v>7.7520217856662396E-2</v>
      </c>
      <c r="H5" s="197">
        <v>-5.1569260117134787E-2</v>
      </c>
    </row>
    <row r="6" spans="1:8" ht="17.25" x14ac:dyDescent="0.3">
      <c r="A6" s="184" t="s">
        <v>201</v>
      </c>
      <c r="B6" s="196">
        <v>134991</v>
      </c>
      <c r="C6" s="196">
        <v>127575.703125</v>
      </c>
      <c r="D6" s="196">
        <v>115197.8828125</v>
      </c>
      <c r="E6" s="197">
        <v>-9.7023336021688097E-2</v>
      </c>
      <c r="F6" s="196">
        <v>124827.1328125</v>
      </c>
      <c r="G6" s="197">
        <v>8.3588775808257645E-2</v>
      </c>
      <c r="H6" s="197">
        <v>-7.5292924620900648E-2</v>
      </c>
    </row>
    <row r="7" spans="1:8" ht="17.25" x14ac:dyDescent="0.3">
      <c r="A7" s="184" t="s">
        <v>202</v>
      </c>
      <c r="B7" s="196">
        <v>8775</v>
      </c>
      <c r="C7" s="196">
        <v>10537.98828125</v>
      </c>
      <c r="D7" s="196">
        <v>11344.6103515625</v>
      </c>
      <c r="E7" s="197">
        <v>7.6544217813157386E-2</v>
      </c>
      <c r="F7" s="196">
        <v>11524.9599609375</v>
      </c>
      <c r="G7" s="197">
        <v>1.5897382438539227E-2</v>
      </c>
      <c r="H7" s="197">
        <v>0.31338575053418805</v>
      </c>
    </row>
    <row r="8" spans="1:8" x14ac:dyDescent="0.3">
      <c r="A8" s="185" t="s">
        <v>203</v>
      </c>
      <c r="B8" s="196">
        <v>7372</v>
      </c>
      <c r="C8" s="196">
        <v>9637.517578125</v>
      </c>
      <c r="D8" s="196">
        <v>10165.4853515625</v>
      </c>
      <c r="E8" s="197">
        <v>5.4782548426772083E-2</v>
      </c>
      <c r="F8" s="196">
        <v>9852.982421875</v>
      </c>
      <c r="G8" s="197">
        <v>-3.0741565097968125E-2</v>
      </c>
      <c r="H8" s="197">
        <v>0.33654129434007052</v>
      </c>
    </row>
    <row r="9" spans="1:8" x14ac:dyDescent="0.3">
      <c r="A9" s="186" t="s">
        <v>204</v>
      </c>
      <c r="B9" s="191">
        <v>448</v>
      </c>
      <c r="C9" s="191">
        <v>571.02960205078125</v>
      </c>
      <c r="D9" s="191">
        <v>667.14093017578125</v>
      </c>
      <c r="E9" s="198">
        <v>0.16831233928999165</v>
      </c>
      <c r="F9" s="191">
        <v>807.50982666015625</v>
      </c>
      <c r="G9" s="198">
        <v>0.21040366455613807</v>
      </c>
      <c r="H9" s="198">
        <v>0.80247729165213444</v>
      </c>
    </row>
    <row r="10" spans="1:8" x14ac:dyDescent="0.3">
      <c r="A10" s="186" t="s">
        <v>205</v>
      </c>
      <c r="B10" s="191">
        <v>530</v>
      </c>
      <c r="C10" s="191">
        <v>636.9173583984375</v>
      </c>
      <c r="D10" s="191">
        <v>820.89581298828125</v>
      </c>
      <c r="E10" s="198">
        <v>0.28885765502210103</v>
      </c>
      <c r="F10" s="191">
        <v>906.50274658203125</v>
      </c>
      <c r="G10" s="198">
        <v>0.10428477309698751</v>
      </c>
      <c r="H10" s="198">
        <v>0.71038254072081364</v>
      </c>
    </row>
    <row r="11" spans="1:8" x14ac:dyDescent="0.3">
      <c r="A11" s="186" t="s">
        <v>206</v>
      </c>
      <c r="B11" s="191">
        <v>2450</v>
      </c>
      <c r="C11" s="191">
        <v>2599.844482421875</v>
      </c>
      <c r="D11" s="191">
        <v>2959.570068359375</v>
      </c>
      <c r="E11" s="198">
        <v>0.13836427077453456</v>
      </c>
      <c r="F11" s="191">
        <v>3162.677734375</v>
      </c>
      <c r="G11" s="198">
        <v>6.8627422674340285E-2</v>
      </c>
      <c r="H11" s="198">
        <v>0.2908888711734694</v>
      </c>
    </row>
    <row r="12" spans="1:8" x14ac:dyDescent="0.3">
      <c r="A12" s="186" t="s">
        <v>207</v>
      </c>
      <c r="B12" s="191">
        <v>229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344</v>
      </c>
      <c r="C13" s="191">
        <v>570.57562255859375</v>
      </c>
      <c r="D13" s="191">
        <v>570.130859375</v>
      </c>
      <c r="E13" s="198">
        <v>-7.7949909882116676E-4</v>
      </c>
      <c r="F13" s="191">
        <v>507.00152587890625</v>
      </c>
      <c r="G13" s="198">
        <v>-0.11072779601037316</v>
      </c>
      <c r="H13" s="198">
        <v>0.47384164499682052</v>
      </c>
    </row>
    <row r="14" spans="1:8" x14ac:dyDescent="0.3">
      <c r="A14" s="186" t="s">
        <v>209</v>
      </c>
      <c r="B14" s="191">
        <v>1565</v>
      </c>
      <c r="C14" s="191">
        <v>2270.22802734375</v>
      </c>
      <c r="D14" s="191">
        <v>2339.9951171875</v>
      </c>
      <c r="E14" s="198">
        <v>3.0731313772643383E-2</v>
      </c>
      <c r="F14" s="191">
        <v>1521.166259765625</v>
      </c>
      <c r="G14" s="198">
        <v>-0.34992759233021237</v>
      </c>
      <c r="H14" s="198">
        <v>-2.8008779702476037E-2</v>
      </c>
    </row>
    <row r="15" spans="1:8" x14ac:dyDescent="0.3">
      <c r="A15" s="186" t="s">
        <v>210</v>
      </c>
      <c r="B15" s="191">
        <v>527</v>
      </c>
      <c r="C15" s="191" t="s">
        <v>18</v>
      </c>
      <c r="D15" s="191" t="s">
        <v>18</v>
      </c>
      <c r="E15" s="198" t="e">
        <v>#VALUE!</v>
      </c>
      <c r="F15" s="191">
        <v>658.11212158203125</v>
      </c>
      <c r="G15" s="198" t="e">
        <v>#VALUE!</v>
      </c>
      <c r="H15" s="198">
        <v>0.24878960451998339</v>
      </c>
    </row>
    <row r="16" spans="1:8" x14ac:dyDescent="0.3">
      <c r="A16" s="186" t="s">
        <v>211</v>
      </c>
      <c r="B16" s="191">
        <v>40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828</v>
      </c>
      <c r="C17" s="196" t="s">
        <v>18</v>
      </c>
      <c r="D17" s="196">
        <v>610.1171875</v>
      </c>
      <c r="E17" s="197" t="e">
        <v>#VALUE!</v>
      </c>
      <c r="F17" s="196">
        <v>1222.61669921875</v>
      </c>
      <c r="G17" s="197">
        <v>1.0039046994045713</v>
      </c>
      <c r="H17" s="197">
        <v>0.47659021644776572</v>
      </c>
    </row>
    <row r="18" spans="1:8" x14ac:dyDescent="0.3">
      <c r="A18" s="186" t="s">
        <v>213</v>
      </c>
      <c r="B18" s="191">
        <v>611</v>
      </c>
      <c r="C18" s="191" t="s">
        <v>18</v>
      </c>
      <c r="D18" s="191" t="s">
        <v>18</v>
      </c>
      <c r="E18" s="198" t="e">
        <v>#VALUE!</v>
      </c>
      <c r="F18" s="191">
        <v>933.267333984375</v>
      </c>
      <c r="G18" s="198" t="e">
        <v>#VALUE!</v>
      </c>
      <c r="H18" s="198">
        <v>0.52744244514627658</v>
      </c>
    </row>
    <row r="19" spans="1:8" x14ac:dyDescent="0.3">
      <c r="A19" s="188" t="s">
        <v>214</v>
      </c>
      <c r="B19" s="191">
        <v>84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411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44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97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86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164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73" priority="1" stopIfTrue="1">
      <formula>ISERROR(B5)</formula>
    </cfRule>
  </conditionalFormatting>
  <conditionalFormatting sqref="B9:H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85EEB-19CD-4A23-871C-B2F7148FBDF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420</v>
      </c>
      <c r="B1" s="176"/>
      <c r="C1" s="176"/>
      <c r="D1" s="176"/>
    </row>
    <row r="2" spans="1:8" ht="17.25" x14ac:dyDescent="0.35">
      <c r="A2" s="176" t="s">
        <v>245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417101</v>
      </c>
      <c r="C5" s="196">
        <v>435951.65625</v>
      </c>
      <c r="D5" s="196">
        <v>412581.34375</v>
      </c>
      <c r="E5" s="197">
        <v>-5.3607578191188485E-2</v>
      </c>
      <c r="F5" s="196">
        <v>431528.53125</v>
      </c>
      <c r="G5" s="197">
        <v>4.5923519778637595E-2</v>
      </c>
      <c r="H5" s="197">
        <v>3.4590018364856472E-2</v>
      </c>
    </row>
    <row r="6" spans="1:8" ht="17.25" x14ac:dyDescent="0.3">
      <c r="A6" s="184" t="s">
        <v>201</v>
      </c>
      <c r="B6" s="196">
        <v>375461</v>
      </c>
      <c r="C6" s="196">
        <v>393680</v>
      </c>
      <c r="D6" s="196">
        <v>367406.5</v>
      </c>
      <c r="E6" s="197">
        <v>-6.6738213777687461E-2</v>
      </c>
      <c r="F6" s="196">
        <v>382101.46875</v>
      </c>
      <c r="G6" s="197">
        <v>3.9996485500392615E-2</v>
      </c>
      <c r="H6" s="197">
        <v>1.7686174462860325E-2</v>
      </c>
    </row>
    <row r="7" spans="1:8" ht="17.25" x14ac:dyDescent="0.3">
      <c r="A7" s="184" t="s">
        <v>202</v>
      </c>
      <c r="B7" s="196">
        <v>41640</v>
      </c>
      <c r="C7" s="196">
        <v>42271.6796875</v>
      </c>
      <c r="D7" s="196">
        <v>45174.859375</v>
      </c>
      <c r="E7" s="197">
        <v>6.8679070927916974E-2</v>
      </c>
      <c r="F7" s="196">
        <v>49427.05078125</v>
      </c>
      <c r="G7" s="197">
        <v>9.412738556532585E-2</v>
      </c>
      <c r="H7" s="197">
        <v>0.18700890444884727</v>
      </c>
    </row>
    <row r="8" spans="1:8" x14ac:dyDescent="0.3">
      <c r="A8" s="185" t="s">
        <v>203</v>
      </c>
      <c r="B8" s="196">
        <v>31298</v>
      </c>
      <c r="C8" s="196">
        <v>37335.21484375</v>
      </c>
      <c r="D8" s="196">
        <v>39471.51953125</v>
      </c>
      <c r="E8" s="197">
        <v>5.7219563257920353E-2</v>
      </c>
      <c r="F8" s="196">
        <v>37762.9375</v>
      </c>
      <c r="G8" s="197">
        <v>-4.3286451890895618E-2</v>
      </c>
      <c r="H8" s="197">
        <v>0.2065607227298869</v>
      </c>
    </row>
    <row r="9" spans="1:8" x14ac:dyDescent="0.3">
      <c r="A9" s="186" t="s">
        <v>204</v>
      </c>
      <c r="B9" s="191">
        <v>2663</v>
      </c>
      <c r="C9" s="191">
        <v>2071.451416015625</v>
      </c>
      <c r="D9" s="191">
        <v>2520.402587890625</v>
      </c>
      <c r="E9" s="198">
        <v>0.21673265827230656</v>
      </c>
      <c r="F9" s="191">
        <v>3023.14892578125</v>
      </c>
      <c r="G9" s="198">
        <v>0.19947064818378218</v>
      </c>
      <c r="H9" s="198">
        <v>0.13524180464936161</v>
      </c>
    </row>
    <row r="10" spans="1:8" x14ac:dyDescent="0.3">
      <c r="A10" s="186" t="s">
        <v>205</v>
      </c>
      <c r="B10" s="191">
        <v>2202</v>
      </c>
      <c r="C10" s="191">
        <v>2448.001708984375</v>
      </c>
      <c r="D10" s="191">
        <v>2306.3115234375</v>
      </c>
      <c r="E10" s="198">
        <v>-5.7879937349250996E-2</v>
      </c>
      <c r="F10" s="191">
        <v>3057.36279296875</v>
      </c>
      <c r="G10" s="198">
        <v>0.3256503997395056</v>
      </c>
      <c r="H10" s="198">
        <v>0.38844813486319257</v>
      </c>
    </row>
    <row r="11" spans="1:8" x14ac:dyDescent="0.3">
      <c r="A11" s="186" t="s">
        <v>206</v>
      </c>
      <c r="B11" s="191">
        <v>6701</v>
      </c>
      <c r="C11" s="191">
        <v>7081.38818359375</v>
      </c>
      <c r="D11" s="191">
        <v>8309.7099609375</v>
      </c>
      <c r="E11" s="198">
        <v>0.17345776640087907</v>
      </c>
      <c r="F11" s="191">
        <v>10256.021484375</v>
      </c>
      <c r="G11" s="198">
        <v>0.23422135460645097</v>
      </c>
      <c r="H11" s="198">
        <v>0.53052103930383521</v>
      </c>
    </row>
    <row r="12" spans="1:8" x14ac:dyDescent="0.3">
      <c r="A12" s="186" t="s">
        <v>207</v>
      </c>
      <c r="B12" s="191">
        <v>1762</v>
      </c>
      <c r="C12" s="191">
        <v>1825.0242919921875</v>
      </c>
      <c r="D12" s="191">
        <v>1626.1007080078125</v>
      </c>
      <c r="E12" s="198">
        <v>-0.10899777326647581</v>
      </c>
      <c r="F12" s="191">
        <v>1590.1563720703125</v>
      </c>
      <c r="G12" s="198">
        <v>-2.2104618588805944E-2</v>
      </c>
      <c r="H12" s="198">
        <v>-9.7527598143977018E-2</v>
      </c>
    </row>
    <row r="13" spans="1:8" x14ac:dyDescent="0.3">
      <c r="A13" s="186" t="s">
        <v>208</v>
      </c>
      <c r="B13" s="191">
        <v>1818</v>
      </c>
      <c r="C13" s="191">
        <v>2209.779296875</v>
      </c>
      <c r="D13" s="191">
        <v>2065.51953125</v>
      </c>
      <c r="E13" s="198">
        <v>-6.5282431521106021E-2</v>
      </c>
      <c r="F13" s="191">
        <v>2798.427978515625</v>
      </c>
      <c r="G13" s="198">
        <v>0.3548300735854516</v>
      </c>
      <c r="H13" s="198">
        <v>0.53928931711530526</v>
      </c>
    </row>
    <row r="14" spans="1:8" x14ac:dyDescent="0.3">
      <c r="A14" s="186" t="s">
        <v>209</v>
      </c>
      <c r="B14" s="191">
        <v>7078</v>
      </c>
      <c r="C14" s="191">
        <v>11719.5615234375</v>
      </c>
      <c r="D14" s="191">
        <v>13573.1298828125</v>
      </c>
      <c r="E14" s="198">
        <v>0.15816021407184219</v>
      </c>
      <c r="F14" s="191">
        <v>5692.99560546875</v>
      </c>
      <c r="G14" s="198">
        <v>-0.58056869310020187</v>
      </c>
      <c r="H14" s="198">
        <v>-0.1956773657150678</v>
      </c>
    </row>
    <row r="15" spans="1:8" x14ac:dyDescent="0.3">
      <c r="A15" s="186" t="s">
        <v>210</v>
      </c>
      <c r="B15" s="191">
        <v>2013</v>
      </c>
      <c r="C15" s="191">
        <v>1134.916259765625</v>
      </c>
      <c r="D15" s="191">
        <v>1084.3182373046875</v>
      </c>
      <c r="E15" s="198">
        <v>-4.45830448066597E-2</v>
      </c>
      <c r="F15" s="191">
        <v>2883.484375</v>
      </c>
      <c r="G15" s="198">
        <v>1.659260239104285</v>
      </c>
      <c r="H15" s="198">
        <v>0.43243138350720317</v>
      </c>
    </row>
    <row r="16" spans="1:8" x14ac:dyDescent="0.3">
      <c r="A16" s="186" t="s">
        <v>211</v>
      </c>
      <c r="B16" s="191">
        <v>298</v>
      </c>
      <c r="C16" s="191" t="s">
        <v>18</v>
      </c>
      <c r="D16" s="191">
        <v>778.6693115234375</v>
      </c>
      <c r="E16" s="198" t="e">
        <v>#VALUE!</v>
      </c>
      <c r="F16" s="191">
        <v>612.32940673828125</v>
      </c>
      <c r="G16" s="198">
        <v>-0.21362072746865857</v>
      </c>
      <c r="H16" s="198">
        <v>1.0547966669069841</v>
      </c>
    </row>
    <row r="17" spans="1:8" x14ac:dyDescent="0.3">
      <c r="A17" s="185" t="s">
        <v>212</v>
      </c>
      <c r="B17" s="196">
        <v>6177</v>
      </c>
      <c r="C17" s="196">
        <v>2746.9423828125</v>
      </c>
      <c r="D17" s="196">
        <v>3071.53759765625</v>
      </c>
      <c r="E17" s="197">
        <v>0.11816600773089682</v>
      </c>
      <c r="F17" s="196">
        <v>8407.8583984375</v>
      </c>
      <c r="G17" s="197">
        <v>1.7373451019623372</v>
      </c>
      <c r="H17" s="197">
        <v>0.36115564164440667</v>
      </c>
    </row>
    <row r="18" spans="1:8" x14ac:dyDescent="0.3">
      <c r="A18" s="186" t="s">
        <v>213</v>
      </c>
      <c r="B18" s="191">
        <v>4462</v>
      </c>
      <c r="C18" s="191">
        <v>1486.181396484375</v>
      </c>
      <c r="D18" s="191">
        <v>2146.063232421875</v>
      </c>
      <c r="E18" s="198">
        <v>0.4440116378111571</v>
      </c>
      <c r="F18" s="191">
        <v>7007.36376953125</v>
      </c>
      <c r="G18" s="198">
        <v>2.2652177548483978</v>
      </c>
      <c r="H18" s="198">
        <v>0.57045355659597718</v>
      </c>
    </row>
    <row r="19" spans="1:8" x14ac:dyDescent="0.3">
      <c r="A19" s="188" t="s">
        <v>214</v>
      </c>
      <c r="B19" s="191">
        <v>507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3205</v>
      </c>
      <c r="C20" s="196">
        <v>1639.1318359375</v>
      </c>
      <c r="D20" s="196">
        <v>1834.7408447265625</v>
      </c>
      <c r="E20" s="197">
        <v>0.11933695905380552</v>
      </c>
      <c r="F20" s="196">
        <v>2626.721435546875</v>
      </c>
      <c r="G20" s="197">
        <v>0.43165801486168143</v>
      </c>
      <c r="H20" s="197">
        <v>-0.18043012931454758</v>
      </c>
    </row>
    <row r="21" spans="1:8" x14ac:dyDescent="0.3">
      <c r="A21" s="186" t="s">
        <v>216</v>
      </c>
      <c r="B21" s="191">
        <v>292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304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716</v>
      </c>
      <c r="C23" s="191" t="s">
        <v>18</v>
      </c>
      <c r="D23" s="191" t="s">
        <v>18</v>
      </c>
      <c r="E23" s="198" t="e">
        <v>#VALUE!</v>
      </c>
      <c r="F23" s="191">
        <v>552.88751220703125</v>
      </c>
      <c r="G23" s="198" t="e">
        <v>#VALUE!</v>
      </c>
      <c r="H23" s="198">
        <v>-0.22781073714101779</v>
      </c>
    </row>
    <row r="24" spans="1:8" x14ac:dyDescent="0.3">
      <c r="A24" s="186" t="s">
        <v>219</v>
      </c>
      <c r="B24" s="191">
        <v>663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960</v>
      </c>
      <c r="C25" s="196">
        <v>550.391845703125</v>
      </c>
      <c r="D25" s="196">
        <v>797.0635986328125</v>
      </c>
      <c r="E25" s="197">
        <v>0.44817479556690126</v>
      </c>
      <c r="F25" s="196">
        <v>629.5322265625</v>
      </c>
      <c r="G25" s="197">
        <v>-0.21018570206652989</v>
      </c>
      <c r="H25" s="197">
        <v>-0.34423726399739585</v>
      </c>
    </row>
  </sheetData>
  <conditionalFormatting sqref="B17:H17 B20:H20 B25:H25 B5:H8">
    <cfRule type="expression" dxfId="171" priority="1" stopIfTrue="1">
      <formula>ISERROR(B5)</formula>
    </cfRule>
  </conditionalFormatting>
  <conditionalFormatting sqref="B9:H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BA0A7-FA98-499B-9AD6-5CC99DF4B6F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422</v>
      </c>
      <c r="B1" s="176"/>
      <c r="C1" s="176"/>
      <c r="D1" s="176"/>
    </row>
    <row r="2" spans="1:8" ht="17.25" x14ac:dyDescent="0.35">
      <c r="A2" s="176" t="s">
        <v>248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18426</v>
      </c>
      <c r="C5" s="196">
        <v>19576.3359375</v>
      </c>
      <c r="D5" s="196">
        <v>19809.212890625</v>
      </c>
      <c r="E5" s="197">
        <v>1.189583964376633E-2</v>
      </c>
      <c r="F5" s="196">
        <v>18303.015625</v>
      </c>
      <c r="G5" s="197">
        <v>-7.6035189986666751E-2</v>
      </c>
      <c r="H5" s="197">
        <v>-6.6745020623032673E-3</v>
      </c>
    </row>
    <row r="6" spans="1:8" ht="17.25" x14ac:dyDescent="0.3">
      <c r="A6" s="184" t="s">
        <v>201</v>
      </c>
      <c r="B6" s="196">
        <v>16342</v>
      </c>
      <c r="C6" s="196">
        <v>17365.392578125</v>
      </c>
      <c r="D6" s="196">
        <v>17050.7421875</v>
      </c>
      <c r="E6" s="197">
        <v>-1.8119394030939547E-2</v>
      </c>
      <c r="F6" s="196">
        <v>16215.958984375</v>
      </c>
      <c r="G6" s="197">
        <v>-4.8958760501169533E-2</v>
      </c>
      <c r="H6" s="197">
        <v>-7.7127044195936852E-3</v>
      </c>
    </row>
    <row r="7" spans="1:8" ht="17.25" x14ac:dyDescent="0.3">
      <c r="A7" s="184" t="s">
        <v>202</v>
      </c>
      <c r="B7" s="196">
        <v>2084</v>
      </c>
      <c r="C7" s="196">
        <v>2210.94287109375</v>
      </c>
      <c r="D7" s="196">
        <v>2758.47021484375</v>
      </c>
      <c r="E7" s="197">
        <v>0.24764427471576372</v>
      </c>
      <c r="F7" s="196">
        <v>2087.056884765625</v>
      </c>
      <c r="G7" s="197">
        <v>-0.24340060895533591</v>
      </c>
      <c r="H7" s="197">
        <v>1.4668353002039347E-3</v>
      </c>
    </row>
    <row r="8" spans="1:8" x14ac:dyDescent="0.3">
      <c r="A8" s="185" t="s">
        <v>203</v>
      </c>
      <c r="B8" s="196">
        <v>1447</v>
      </c>
      <c r="C8" s="196">
        <v>2024.4986572265625</v>
      </c>
      <c r="D8" s="196">
        <v>2417.34375</v>
      </c>
      <c r="E8" s="197">
        <v>0.19404561784773466</v>
      </c>
      <c r="F8" s="196">
        <v>1574.9515380859375</v>
      </c>
      <c r="G8" s="197">
        <v>-0.34847845363906665</v>
      </c>
      <c r="H8" s="197">
        <v>8.8425389140247057E-2</v>
      </c>
    </row>
    <row r="9" spans="1:8" x14ac:dyDescent="0.3">
      <c r="A9" s="186" t="s">
        <v>204</v>
      </c>
      <c r="B9" s="191">
        <v>153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64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124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42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61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529</v>
      </c>
      <c r="C14" s="191">
        <v>851.7840576171875</v>
      </c>
      <c r="D14" s="191">
        <v>1017.7493286132813</v>
      </c>
      <c r="E14" s="198">
        <v>0.19484430298023092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142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471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389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127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40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9" priority="1" stopIfTrue="1">
      <formula>ISERROR(B5)</formula>
    </cfRule>
  </conditionalFormatting>
  <conditionalFormatting sqref="B9:H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DD2A-F5D8-4A29-97EC-5460DD12129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424</v>
      </c>
      <c r="B1" s="176"/>
      <c r="C1" s="176"/>
      <c r="D1" s="176"/>
    </row>
    <row r="2" spans="1:8" ht="17.25" x14ac:dyDescent="0.35">
      <c r="A2" s="176" t="s">
        <v>251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12423</v>
      </c>
      <c r="C5" s="196">
        <v>12227.7451171875</v>
      </c>
      <c r="D5" s="196">
        <v>11670.291015625</v>
      </c>
      <c r="E5" s="197">
        <v>-4.5589280461770035E-2</v>
      </c>
      <c r="F5" s="196">
        <v>11418.9306640625</v>
      </c>
      <c r="G5" s="197">
        <v>-2.1538481878983242E-2</v>
      </c>
      <c r="H5" s="197">
        <v>-8.0823419136883207E-2</v>
      </c>
    </row>
    <row r="6" spans="1:8" ht="17.25" x14ac:dyDescent="0.3">
      <c r="A6" s="184" t="s">
        <v>201</v>
      </c>
      <c r="B6" s="196">
        <v>10792</v>
      </c>
      <c r="C6" s="196">
        <v>10708.697265625</v>
      </c>
      <c r="D6" s="196">
        <v>9881.126953125</v>
      </c>
      <c r="E6" s="197">
        <v>-7.7280204302395128E-2</v>
      </c>
      <c r="F6" s="196">
        <v>10047.443359375</v>
      </c>
      <c r="G6" s="197">
        <v>1.6831724462096995E-2</v>
      </c>
      <c r="H6" s="197">
        <v>-6.899153452789103E-2</v>
      </c>
    </row>
    <row r="7" spans="1:8" ht="17.25" x14ac:dyDescent="0.3">
      <c r="A7" s="184" t="s">
        <v>202</v>
      </c>
      <c r="B7" s="196">
        <v>1631</v>
      </c>
      <c r="C7" s="196">
        <v>1519.047607421875</v>
      </c>
      <c r="D7" s="196">
        <v>1789.16455078125</v>
      </c>
      <c r="E7" s="197">
        <v>0.17781993272601707</v>
      </c>
      <c r="F7" s="196">
        <v>1371.48681640625</v>
      </c>
      <c r="G7" s="197">
        <v>-0.23344847414544312</v>
      </c>
      <c r="H7" s="197">
        <v>-0.15911292678954628</v>
      </c>
    </row>
    <row r="8" spans="1:8" x14ac:dyDescent="0.3">
      <c r="A8" s="185" t="s">
        <v>203</v>
      </c>
      <c r="B8" s="196" t="s">
        <v>18</v>
      </c>
      <c r="C8" s="196">
        <v>1447.7572021484375</v>
      </c>
      <c r="D8" s="196">
        <v>1654.351806640625</v>
      </c>
      <c r="E8" s="197">
        <v>0.14269975945248692</v>
      </c>
      <c r="F8" s="196">
        <v>1038.028564453125</v>
      </c>
      <c r="G8" s="197">
        <v>-0.37254666130478253</v>
      </c>
      <c r="H8" s="197" t="e">
        <v>#VALUE!</v>
      </c>
    </row>
    <row r="9" spans="1:8" x14ac:dyDescent="0.3">
      <c r="A9" s="186" t="s">
        <v>204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 t="s">
        <v>18</v>
      </c>
      <c r="C14" s="191">
        <v>591.3238525390625</v>
      </c>
      <c r="D14" s="191">
        <v>686.06878662109375</v>
      </c>
      <c r="E14" s="198">
        <v>0.16022511805537637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7" priority="1" stopIfTrue="1">
      <formula>ISERROR(B5)</formula>
    </cfRule>
  </conditionalFormatting>
  <conditionalFormatting sqref="B9:H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7784F-6401-4103-92FA-B551826C90CD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3" width="11.7109375" style="33" customWidth="1"/>
    <col min="4" max="4" width="11.42578125" style="33"/>
    <col min="5" max="5" width="16.85546875" style="33" customWidth="1"/>
    <col min="6" max="6" width="11.42578125" style="33"/>
    <col min="7" max="8" width="16.42578125" style="33" customWidth="1"/>
    <col min="9" max="16384" width="11.42578125" style="33"/>
  </cols>
  <sheetData>
    <row r="1" spans="1:8" ht="17.25" x14ac:dyDescent="0.35">
      <c r="A1" s="65" t="s">
        <v>122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2023</v>
      </c>
      <c r="D4" s="34">
        <v>2024</v>
      </c>
      <c r="E4" s="34" t="s">
        <v>118</v>
      </c>
      <c r="F4" s="34">
        <v>2025</v>
      </c>
      <c r="G4" s="34" t="s">
        <v>119</v>
      </c>
      <c r="H4" s="34" t="s">
        <v>120</v>
      </c>
    </row>
    <row r="5" spans="1:8" ht="17.25" x14ac:dyDescent="0.35">
      <c r="A5" s="56" t="s">
        <v>12</v>
      </c>
      <c r="B5" s="57">
        <v>45.849998474121094</v>
      </c>
      <c r="C5" s="57">
        <v>48.013656616210938</v>
      </c>
      <c r="D5" s="57">
        <v>43.261020660400391</v>
      </c>
      <c r="E5" s="66">
        <v>-4.7526359558105469</v>
      </c>
      <c r="F5" s="57">
        <v>46.4422607421875</v>
      </c>
      <c r="G5" s="66">
        <v>3.1812400817871094</v>
      </c>
      <c r="H5" s="66">
        <v>0.59226226806640625</v>
      </c>
    </row>
    <row r="6" spans="1:8" x14ac:dyDescent="0.3">
      <c r="A6" s="58" t="s">
        <v>13</v>
      </c>
      <c r="B6" s="59">
        <v>44.490001678466797</v>
      </c>
      <c r="C6" s="59">
        <v>47.407215118408203</v>
      </c>
      <c r="D6" s="59">
        <v>39.377021789550781</v>
      </c>
      <c r="E6" s="67">
        <v>-8.0301933288574219</v>
      </c>
      <c r="F6" s="59">
        <v>45.664363861083984</v>
      </c>
      <c r="G6" s="67">
        <v>6.2873420715332031</v>
      </c>
      <c r="H6" s="67">
        <v>1.1743621826171875</v>
      </c>
    </row>
    <row r="7" spans="1:8" x14ac:dyDescent="0.3">
      <c r="A7" s="58" t="s">
        <v>14</v>
      </c>
      <c r="B7" s="59">
        <v>46.310001373291016</v>
      </c>
      <c r="C7" s="59">
        <v>48.202522277832031</v>
      </c>
      <c r="D7" s="59">
        <v>44.512813568115234</v>
      </c>
      <c r="E7" s="67">
        <v>-3.6897087097167969</v>
      </c>
      <c r="F7" s="59">
        <v>46.694114685058594</v>
      </c>
      <c r="G7" s="67">
        <v>2.1813011169433594</v>
      </c>
      <c r="H7" s="67">
        <v>0.38411331176757813</v>
      </c>
    </row>
    <row r="8" spans="1:8" x14ac:dyDescent="0.3">
      <c r="A8" s="19" t="s">
        <v>15</v>
      </c>
      <c r="B8" s="60">
        <v>50.580001831054688</v>
      </c>
      <c r="C8" s="60">
        <v>44.467819213867188</v>
      </c>
      <c r="D8" s="60">
        <v>48.800449371337891</v>
      </c>
      <c r="E8" s="68">
        <v>4.3326301574707031</v>
      </c>
      <c r="F8" s="60">
        <v>45.327766418457031</v>
      </c>
      <c r="G8" s="68">
        <v>-3.4726829528808594</v>
      </c>
      <c r="H8" s="68">
        <v>-5.2522354125976563</v>
      </c>
    </row>
    <row r="9" spans="1:8" x14ac:dyDescent="0.3">
      <c r="A9" s="28" t="s">
        <v>16</v>
      </c>
      <c r="B9" s="61">
        <v>57.200000762939453</v>
      </c>
      <c r="C9" s="61">
        <v>49.744083404541016</v>
      </c>
      <c r="D9" s="61">
        <v>51.902469635009766</v>
      </c>
      <c r="E9" s="69">
        <v>2.15838623046875</v>
      </c>
      <c r="F9" s="61">
        <v>49.167644500732422</v>
      </c>
      <c r="G9" s="69">
        <v>-2.7348251342773438</v>
      </c>
      <c r="H9" s="69">
        <v>-8.0323562622070313</v>
      </c>
    </row>
    <row r="10" spans="1:8" x14ac:dyDescent="0.3">
      <c r="A10" s="28" t="s">
        <v>17</v>
      </c>
      <c r="B10" s="61">
        <v>41.919998168945313</v>
      </c>
      <c r="C10" s="61">
        <v>40.072742462158203</v>
      </c>
      <c r="D10" s="61">
        <v>49.170047760009766</v>
      </c>
      <c r="E10" s="69">
        <v>9.0973052978515625</v>
      </c>
      <c r="F10" s="61">
        <v>42.437294006347656</v>
      </c>
      <c r="G10" s="69">
        <v>-6.7327537536621094</v>
      </c>
      <c r="H10" s="69">
        <v>0.51729583740234375</v>
      </c>
    </row>
    <row r="11" spans="1:8" x14ac:dyDescent="0.3">
      <c r="A11" s="28" t="s">
        <v>19</v>
      </c>
      <c r="B11" s="61">
        <v>40.369998931884766</v>
      </c>
      <c r="C11" s="61">
        <v>30.526201248168945</v>
      </c>
      <c r="D11" s="61">
        <v>30.272268295288086</v>
      </c>
      <c r="E11" s="69">
        <v>-0.25393295288085938</v>
      </c>
      <c r="F11" s="61">
        <v>32.968513488769531</v>
      </c>
      <c r="G11" s="69">
        <v>2.6962451934814453</v>
      </c>
      <c r="H11" s="69">
        <v>-7.4014854431152344</v>
      </c>
    </row>
    <row r="12" spans="1:8" x14ac:dyDescent="0.3">
      <c r="A12" s="19" t="s">
        <v>20</v>
      </c>
      <c r="B12" s="60">
        <v>44.240001678466797</v>
      </c>
      <c r="C12" s="60">
        <v>48.821403503417969</v>
      </c>
      <c r="D12" s="60">
        <v>40.009666442871094</v>
      </c>
      <c r="E12" s="68">
        <v>-8.811737060546875</v>
      </c>
      <c r="F12" s="60">
        <v>43.320068359375</v>
      </c>
      <c r="G12" s="68">
        <v>3.3104019165039063</v>
      </c>
      <c r="H12" s="68">
        <v>-0.91993331909179688</v>
      </c>
    </row>
    <row r="13" spans="1:8" x14ac:dyDescent="0.3">
      <c r="A13" s="23" t="s">
        <v>21</v>
      </c>
      <c r="B13" s="61">
        <v>48.490001678466797</v>
      </c>
      <c r="C13" s="61">
        <v>57.126945495605469</v>
      </c>
      <c r="D13" s="61">
        <v>44.987716674804688</v>
      </c>
      <c r="E13" s="69">
        <v>-12.139228820800781</v>
      </c>
      <c r="F13" s="61">
        <v>48.303897857666016</v>
      </c>
      <c r="G13" s="69">
        <v>3.3161811828613281</v>
      </c>
      <c r="H13" s="69">
        <v>-0.18610382080078125</v>
      </c>
    </row>
    <row r="14" spans="1:8" x14ac:dyDescent="0.3">
      <c r="A14" s="23" t="s">
        <v>22</v>
      </c>
      <c r="B14" s="61">
        <v>38.759998321533203</v>
      </c>
      <c r="C14" s="61">
        <v>43.552448272705078</v>
      </c>
      <c r="D14" s="61">
        <v>40.550617218017578</v>
      </c>
      <c r="E14" s="69">
        <v>-3.0018310546875</v>
      </c>
      <c r="F14" s="61">
        <v>40.449153900146484</v>
      </c>
      <c r="G14" s="69">
        <v>-0.10146331787109375</v>
      </c>
      <c r="H14" s="69">
        <v>1.6891555786132813</v>
      </c>
    </row>
    <row r="15" spans="1:8" x14ac:dyDescent="0.3">
      <c r="A15" s="23" t="s">
        <v>23</v>
      </c>
      <c r="B15" s="61">
        <v>43.709999084472656</v>
      </c>
      <c r="C15" s="61">
        <v>36.622653961181641</v>
      </c>
      <c r="D15" s="61">
        <v>19.170623779296875</v>
      </c>
      <c r="E15" s="69">
        <v>-17.452030181884766</v>
      </c>
      <c r="F15" s="61">
        <v>35.502101898193359</v>
      </c>
      <c r="G15" s="69">
        <v>16.331478118896484</v>
      </c>
      <c r="H15" s="69">
        <v>-8.2078971862792969</v>
      </c>
    </row>
    <row r="16" spans="1:8" x14ac:dyDescent="0.3">
      <c r="A16" s="23" t="s">
        <v>24</v>
      </c>
      <c r="B16" s="61">
        <v>42.299999237060547</v>
      </c>
      <c r="C16" s="61">
        <v>41.939308166503906</v>
      </c>
      <c r="D16" s="61">
        <v>35.874134063720703</v>
      </c>
      <c r="E16" s="69">
        <v>-6.0651741027832031</v>
      </c>
      <c r="F16" s="61">
        <v>25.256193161010742</v>
      </c>
      <c r="G16" s="69">
        <v>-10.617940902709961</v>
      </c>
      <c r="H16" s="69">
        <v>-17.043806076049805</v>
      </c>
    </row>
    <row r="17" spans="1:8" x14ac:dyDescent="0.3">
      <c r="A17" s="23" t="s">
        <v>25</v>
      </c>
      <c r="B17" s="61">
        <v>39.290000915527344</v>
      </c>
      <c r="C17" s="61">
        <v>38.933010101318359</v>
      </c>
      <c r="D17" s="61">
        <v>30.059726715087891</v>
      </c>
      <c r="E17" s="69">
        <v>-8.8732833862304688</v>
      </c>
      <c r="F17" s="61">
        <v>39.173877716064453</v>
      </c>
      <c r="G17" s="69">
        <v>9.1141510009765625</v>
      </c>
      <c r="H17" s="69">
        <v>-0.11612319946289063</v>
      </c>
    </row>
    <row r="18" spans="1:8" x14ac:dyDescent="0.3">
      <c r="A18" s="23" t="s">
        <v>26</v>
      </c>
      <c r="B18" s="61">
        <v>42.380001068115234</v>
      </c>
      <c r="C18" s="61">
        <v>46.139686584472656</v>
      </c>
      <c r="D18" s="61">
        <v>46.917228698730469</v>
      </c>
      <c r="E18" s="69">
        <v>0.7775421142578125</v>
      </c>
      <c r="F18" s="61">
        <v>48.086196899414063</v>
      </c>
      <c r="G18" s="69">
        <v>1.1689682006835938</v>
      </c>
      <c r="H18" s="69">
        <v>5.7061958312988281</v>
      </c>
    </row>
    <row r="19" spans="1:8" x14ac:dyDescent="0.3">
      <c r="A19" s="23" t="s">
        <v>27</v>
      </c>
      <c r="B19" s="61">
        <v>33.889999389648438</v>
      </c>
      <c r="C19" s="61">
        <v>39.492881774902344</v>
      </c>
      <c r="D19" s="61">
        <v>28.088888168334961</v>
      </c>
      <c r="E19" s="69">
        <v>-11.403993606567383</v>
      </c>
      <c r="F19" s="61">
        <v>27.480636596679688</v>
      </c>
      <c r="G19" s="69">
        <v>-0.60825157165527344</v>
      </c>
      <c r="H19" s="69">
        <v>-6.40936279296875</v>
      </c>
    </row>
    <row r="20" spans="1:8" x14ac:dyDescent="0.3">
      <c r="A20" s="23" t="s">
        <v>28</v>
      </c>
      <c r="B20" s="61">
        <v>31.870000839233398</v>
      </c>
      <c r="C20" s="61">
        <v>43.788421630859375</v>
      </c>
      <c r="D20" s="61">
        <v>25.188833236694336</v>
      </c>
      <c r="E20" s="69">
        <v>-18.599588394165039</v>
      </c>
      <c r="F20" s="61">
        <v>27.259792327880859</v>
      </c>
      <c r="G20" s="69">
        <v>2.0709590911865234</v>
      </c>
      <c r="H20" s="69">
        <v>-4.6102085113525391</v>
      </c>
    </row>
    <row r="21" spans="1:8" x14ac:dyDescent="0.3">
      <c r="A21" s="19" t="s">
        <v>29</v>
      </c>
      <c r="B21" s="60">
        <v>42.450000762939453</v>
      </c>
      <c r="C21" s="60">
        <v>49.301254272460938</v>
      </c>
      <c r="D21" s="60">
        <v>45.247867584228516</v>
      </c>
      <c r="E21" s="68">
        <v>-4.0533866882324219</v>
      </c>
      <c r="F21" s="60">
        <v>47.215194702148438</v>
      </c>
      <c r="G21" s="68">
        <v>1.9673271179199219</v>
      </c>
      <c r="H21" s="68">
        <v>4.7651939392089844</v>
      </c>
    </row>
    <row r="22" spans="1:8" x14ac:dyDescent="0.3">
      <c r="A22" s="23" t="s">
        <v>30</v>
      </c>
      <c r="B22" s="61">
        <v>36.630001068115234</v>
      </c>
      <c r="C22" s="61">
        <v>42.296302795410156</v>
      </c>
      <c r="D22" s="61">
        <v>38.349597930908203</v>
      </c>
      <c r="E22" s="69">
        <v>-3.9467048645019531</v>
      </c>
      <c r="F22" s="61">
        <v>40.165836334228516</v>
      </c>
      <c r="G22" s="69">
        <v>1.8162384033203125</v>
      </c>
      <c r="H22" s="69">
        <v>3.5358352661132813</v>
      </c>
    </row>
    <row r="23" spans="1:8" x14ac:dyDescent="0.3">
      <c r="A23" s="23" t="s">
        <v>31</v>
      </c>
      <c r="B23" s="61">
        <v>30.659999847412109</v>
      </c>
      <c r="C23" s="61">
        <v>46.366237640380859</v>
      </c>
      <c r="D23" s="61">
        <v>39.663539886474609</v>
      </c>
      <c r="E23" s="69">
        <v>-6.70269775390625</v>
      </c>
      <c r="F23" s="61">
        <v>44.546966552734375</v>
      </c>
      <c r="G23" s="69">
        <v>4.8834266662597656</v>
      </c>
      <c r="H23" s="69">
        <v>13.886966705322266</v>
      </c>
    </row>
    <row r="24" spans="1:8" x14ac:dyDescent="0.3">
      <c r="A24" s="23" t="s">
        <v>32</v>
      </c>
      <c r="B24" s="61">
        <v>46.669998168945313</v>
      </c>
      <c r="C24" s="61">
        <v>52.436847686767578</v>
      </c>
      <c r="D24" s="61">
        <v>48.551319122314453</v>
      </c>
      <c r="E24" s="69">
        <v>-3.885528564453125</v>
      </c>
      <c r="F24" s="61">
        <v>50.563129425048828</v>
      </c>
      <c r="G24" s="69">
        <v>2.011810302734375</v>
      </c>
      <c r="H24" s="69">
        <v>3.8931312561035156</v>
      </c>
    </row>
    <row r="25" spans="1:8" x14ac:dyDescent="0.3">
      <c r="A25" s="19" t="s">
        <v>33</v>
      </c>
      <c r="B25" s="60">
        <v>37.610000610351563</v>
      </c>
      <c r="C25" s="60">
        <v>38.0357666015625</v>
      </c>
      <c r="D25" s="60">
        <v>31.779497146606445</v>
      </c>
      <c r="E25" s="68">
        <v>-6.2562694549560547</v>
      </c>
      <c r="F25" s="60">
        <v>39.795307159423828</v>
      </c>
      <c r="G25" s="68">
        <v>8.0158100128173828</v>
      </c>
      <c r="H25" s="68">
        <v>2.1853065490722656</v>
      </c>
    </row>
    <row r="26" spans="1:8" x14ac:dyDescent="0.3">
      <c r="A26" s="19" t="s">
        <v>34</v>
      </c>
      <c r="B26" s="60">
        <v>35.419998168945313</v>
      </c>
      <c r="C26" s="60">
        <v>33.904293060302734</v>
      </c>
      <c r="D26" s="60">
        <v>34.437767028808594</v>
      </c>
      <c r="E26" s="68">
        <v>0.53347396850585938</v>
      </c>
      <c r="F26" s="60">
        <v>32.762371063232422</v>
      </c>
      <c r="G26" s="68">
        <v>-1.6753959655761719</v>
      </c>
      <c r="H26" s="68">
        <v>-2.6576271057128906</v>
      </c>
    </row>
    <row r="27" spans="1:8" x14ac:dyDescent="0.3">
      <c r="A27" s="23" t="s">
        <v>35</v>
      </c>
      <c r="B27" s="61">
        <v>27.670000076293945</v>
      </c>
      <c r="C27" s="61">
        <v>26.425174713134766</v>
      </c>
      <c r="D27" s="61">
        <v>25.318351745605469</v>
      </c>
      <c r="E27" s="69">
        <v>-1.1068229675292969</v>
      </c>
      <c r="F27" s="61">
        <v>24.797857284545898</v>
      </c>
      <c r="G27" s="69">
        <v>-0.52049446105957031</v>
      </c>
      <c r="H27" s="69">
        <v>-2.8721427917480469</v>
      </c>
    </row>
    <row r="28" spans="1:8" x14ac:dyDescent="0.3">
      <c r="A28" s="23" t="s">
        <v>36</v>
      </c>
      <c r="B28" s="61">
        <v>38.430000305175781</v>
      </c>
      <c r="C28" s="61">
        <v>37.631168365478516</v>
      </c>
      <c r="D28" s="61">
        <v>39.001571655273438</v>
      </c>
      <c r="E28" s="69">
        <v>1.3704032897949219</v>
      </c>
      <c r="F28" s="61">
        <v>36.548843383789063</v>
      </c>
      <c r="G28" s="69">
        <v>-2.452728271484375</v>
      </c>
      <c r="H28" s="69">
        <v>-1.8811569213867188</v>
      </c>
    </row>
    <row r="29" spans="1:8" x14ac:dyDescent="0.3">
      <c r="A29" s="19" t="s">
        <v>37</v>
      </c>
      <c r="B29" s="60">
        <v>51.189998626708984</v>
      </c>
      <c r="C29" s="60">
        <v>52.963554382324219</v>
      </c>
      <c r="D29" s="60">
        <v>47.079429626464844</v>
      </c>
      <c r="E29" s="68">
        <v>-5.884124755859375</v>
      </c>
      <c r="F29" s="60">
        <v>50.922657012939453</v>
      </c>
      <c r="G29" s="68">
        <v>3.8432273864746094</v>
      </c>
      <c r="H29" s="68">
        <v>-0.26734161376953125</v>
      </c>
    </row>
    <row r="30" spans="1:8" x14ac:dyDescent="0.3">
      <c r="A30" s="23" t="s">
        <v>38</v>
      </c>
      <c r="B30" s="61">
        <v>25.149999618530273</v>
      </c>
      <c r="C30" s="61">
        <v>24.772235870361328</v>
      </c>
      <c r="D30" s="61">
        <v>19.95250129699707</v>
      </c>
      <c r="E30" s="69">
        <v>-4.8197345733642578</v>
      </c>
      <c r="F30" s="61">
        <v>19.066476821899414</v>
      </c>
      <c r="G30" s="69">
        <v>-0.88602447509765625</v>
      </c>
      <c r="H30" s="69">
        <v>-6.0835227966308594</v>
      </c>
    </row>
    <row r="31" spans="1:8" x14ac:dyDescent="0.3">
      <c r="A31" s="23" t="s">
        <v>39</v>
      </c>
      <c r="B31" s="61">
        <v>45.700000762939453</v>
      </c>
      <c r="C31" s="61">
        <v>50.245670318603516</v>
      </c>
      <c r="D31" s="61">
        <v>36.329860687255859</v>
      </c>
      <c r="E31" s="69">
        <v>-13.915809631347656</v>
      </c>
      <c r="F31" s="61">
        <v>45.619712829589844</v>
      </c>
      <c r="G31" s="69">
        <v>9.2898521423339844</v>
      </c>
      <c r="H31" s="69">
        <v>-8.0287933349609375E-2</v>
      </c>
    </row>
    <row r="32" spans="1:8" x14ac:dyDescent="0.3">
      <c r="A32" s="23" t="s">
        <v>40</v>
      </c>
      <c r="B32" s="61">
        <v>55.369998931884766</v>
      </c>
      <c r="C32" s="61">
        <v>55.671207427978516</v>
      </c>
      <c r="D32" s="61">
        <v>50.315891265869141</v>
      </c>
      <c r="E32" s="69">
        <v>-5.355316162109375</v>
      </c>
      <c r="F32" s="61">
        <v>52.105087280273438</v>
      </c>
      <c r="G32" s="69">
        <v>1.7891960144042969</v>
      </c>
      <c r="H32" s="69">
        <v>-3.2649116516113281</v>
      </c>
    </row>
    <row r="33" spans="1:8" x14ac:dyDescent="0.3">
      <c r="A33" s="23" t="s">
        <v>41</v>
      </c>
      <c r="B33" s="61">
        <v>53.240001678466797</v>
      </c>
      <c r="C33" s="61">
        <v>54.349521636962891</v>
      </c>
      <c r="D33" s="61">
        <v>50.255783081054688</v>
      </c>
      <c r="E33" s="69">
        <v>-4.0937385559082031</v>
      </c>
      <c r="F33" s="61">
        <v>54.603984832763672</v>
      </c>
      <c r="G33" s="69">
        <v>4.3482017517089844</v>
      </c>
      <c r="H33" s="69">
        <v>1.363983154296875</v>
      </c>
    </row>
    <row r="34" spans="1:8" x14ac:dyDescent="0.3">
      <c r="A34" s="23" t="s">
        <v>42</v>
      </c>
      <c r="B34" s="61">
        <v>30.659999847412109</v>
      </c>
      <c r="C34" s="61">
        <v>39.768260955810547</v>
      </c>
      <c r="D34" s="61">
        <v>32.86444091796875</v>
      </c>
      <c r="E34" s="69">
        <v>-6.9038200378417969</v>
      </c>
      <c r="F34" s="61">
        <v>38.807464599609375</v>
      </c>
      <c r="G34" s="69">
        <v>5.943023681640625</v>
      </c>
      <c r="H34" s="69">
        <v>8.1474647521972656</v>
      </c>
    </row>
    <row r="35" spans="1:8" x14ac:dyDescent="0.3">
      <c r="A35" s="19" t="s">
        <v>43</v>
      </c>
      <c r="B35" s="60">
        <v>36.759998321533203</v>
      </c>
      <c r="C35" s="60">
        <v>37.262199401855469</v>
      </c>
      <c r="D35" s="60">
        <v>35.342845916748047</v>
      </c>
      <c r="E35" s="68">
        <v>-1.9193534851074219</v>
      </c>
      <c r="F35" s="60">
        <v>39.198810577392578</v>
      </c>
      <c r="G35" s="68">
        <v>3.8559646606445313</v>
      </c>
      <c r="H35" s="68">
        <v>2.438812255859375</v>
      </c>
    </row>
    <row r="36" spans="1:8" x14ac:dyDescent="0.3">
      <c r="A36" s="23" t="s">
        <v>44</v>
      </c>
      <c r="B36" s="61">
        <v>36.200000762939453</v>
      </c>
      <c r="C36" s="61">
        <v>32.153896331787109</v>
      </c>
      <c r="D36" s="61">
        <v>29.299867630004883</v>
      </c>
      <c r="E36" s="69">
        <v>-2.8540287017822266</v>
      </c>
      <c r="F36" s="61">
        <v>38.216175079345703</v>
      </c>
      <c r="G36" s="69">
        <v>8.9163074493408203</v>
      </c>
      <c r="H36" s="69">
        <v>2.01617431640625</v>
      </c>
    </row>
    <row r="37" spans="1:8" x14ac:dyDescent="0.3">
      <c r="A37" s="23" t="s">
        <v>45</v>
      </c>
      <c r="B37" s="61">
        <v>33.880001068115234</v>
      </c>
      <c r="C37" s="61">
        <v>46.837154388427734</v>
      </c>
      <c r="D37" s="61">
        <v>43.475433349609375</v>
      </c>
      <c r="E37" s="69">
        <v>-3.3617210388183594</v>
      </c>
      <c r="F37" s="61">
        <v>46.376010894775391</v>
      </c>
      <c r="G37" s="69">
        <v>2.9005775451660156</v>
      </c>
      <c r="H37" s="69">
        <v>12.496009826660156</v>
      </c>
    </row>
    <row r="38" spans="1:8" x14ac:dyDescent="0.3">
      <c r="A38" s="23" t="s">
        <v>46</v>
      </c>
      <c r="B38" s="61">
        <v>41.380001068115234</v>
      </c>
      <c r="C38" s="61">
        <v>34.789608001708984</v>
      </c>
      <c r="D38" s="61">
        <v>35.548725128173828</v>
      </c>
      <c r="E38" s="69">
        <v>0.75911712646484375</v>
      </c>
      <c r="F38" s="61">
        <v>34.212486267089844</v>
      </c>
      <c r="G38" s="69">
        <v>-1.3362388610839844</v>
      </c>
      <c r="H38" s="69">
        <v>-7.1675148010253906</v>
      </c>
    </row>
    <row r="39" spans="1:8" x14ac:dyDescent="0.3">
      <c r="A39" s="19" t="s">
        <v>47</v>
      </c>
      <c r="B39" s="60">
        <v>42.549999237060547</v>
      </c>
      <c r="C39" s="60">
        <v>49.442283630371094</v>
      </c>
      <c r="D39" s="60">
        <v>43.978389739990234</v>
      </c>
      <c r="E39" s="68">
        <v>-5.4638938903808594</v>
      </c>
      <c r="F39" s="60">
        <v>42.536689758300781</v>
      </c>
      <c r="G39" s="68">
        <v>-1.4416999816894531</v>
      </c>
      <c r="H39" s="68">
        <v>-1.3309478759765625E-2</v>
      </c>
    </row>
    <row r="40" spans="1:8" x14ac:dyDescent="0.3">
      <c r="A40" s="19" t="s">
        <v>48</v>
      </c>
      <c r="B40" s="60">
        <v>45.290000915527344</v>
      </c>
      <c r="C40" s="60">
        <v>45.787815093994141</v>
      </c>
      <c r="D40" s="60">
        <v>41.670402526855469</v>
      </c>
      <c r="E40" s="68">
        <v>-4.1174125671386719</v>
      </c>
      <c r="F40" s="60">
        <v>48.058197021484375</v>
      </c>
      <c r="G40" s="68">
        <v>6.3877944946289063</v>
      </c>
      <c r="H40" s="68">
        <v>2.7681961059570313</v>
      </c>
    </row>
    <row r="41" spans="1:8" x14ac:dyDescent="0.3">
      <c r="A41" s="23" t="s">
        <v>49</v>
      </c>
      <c r="B41" s="61">
        <v>46.040000915527344</v>
      </c>
      <c r="C41" s="61">
        <v>48.798858642578125</v>
      </c>
      <c r="D41" s="61">
        <v>43.132114410400391</v>
      </c>
      <c r="E41" s="69">
        <v>-5.6667442321777344</v>
      </c>
      <c r="F41" s="61">
        <v>50.913436889648438</v>
      </c>
      <c r="G41" s="69">
        <v>7.7813224792480469</v>
      </c>
      <c r="H41" s="69">
        <v>4.8734359741210938</v>
      </c>
    </row>
    <row r="42" spans="1:8" x14ac:dyDescent="0.3">
      <c r="A42" s="23" t="s">
        <v>50</v>
      </c>
      <c r="B42" s="61">
        <v>31.540000915527344</v>
      </c>
      <c r="C42" s="61">
        <v>33.812301635742188</v>
      </c>
      <c r="D42" s="61">
        <v>28.164710998535156</v>
      </c>
      <c r="E42" s="69">
        <v>-5.6475906372070313</v>
      </c>
      <c r="F42" s="61">
        <v>37.595161437988281</v>
      </c>
      <c r="G42" s="69">
        <v>9.430450439453125</v>
      </c>
      <c r="H42" s="69">
        <v>6.0551605224609375</v>
      </c>
    </row>
    <row r="43" spans="1:8" x14ac:dyDescent="0.3">
      <c r="A43" s="23" t="s">
        <v>51</v>
      </c>
      <c r="B43" s="61">
        <v>32.490001678466797</v>
      </c>
      <c r="C43" s="61">
        <v>34.304191589355469</v>
      </c>
      <c r="D43" s="61">
        <v>23.445306777954102</v>
      </c>
      <c r="E43" s="69">
        <v>-10.858884811401367</v>
      </c>
      <c r="F43" s="61">
        <v>33.871620178222656</v>
      </c>
      <c r="G43" s="69">
        <v>10.426313400268555</v>
      </c>
      <c r="H43" s="69">
        <v>1.3816184997558594</v>
      </c>
    </row>
    <row r="44" spans="1:8" x14ac:dyDescent="0.3">
      <c r="A44" s="23" t="s">
        <v>52</v>
      </c>
      <c r="B44" s="61">
        <v>51.729999542236328</v>
      </c>
      <c r="C44" s="61">
        <v>46.189769744873047</v>
      </c>
      <c r="D44" s="61">
        <v>47.748260498046875</v>
      </c>
      <c r="E44" s="69">
        <v>1.5584907531738281</v>
      </c>
      <c r="F44" s="61">
        <v>48.192474365234375</v>
      </c>
      <c r="G44" s="69">
        <v>0.4442138671875</v>
      </c>
      <c r="H44" s="69">
        <v>-3.5375251770019531</v>
      </c>
    </row>
    <row r="45" spans="1:8" x14ac:dyDescent="0.3">
      <c r="A45" s="19" t="s">
        <v>53</v>
      </c>
      <c r="B45" s="60">
        <v>48.560001373291016</v>
      </c>
      <c r="C45" s="60">
        <v>47.118282318115234</v>
      </c>
      <c r="D45" s="60">
        <v>40.000923156738281</v>
      </c>
      <c r="E45" s="68">
        <v>-7.1173591613769531</v>
      </c>
      <c r="F45" s="60">
        <v>42.770992279052734</v>
      </c>
      <c r="G45" s="68">
        <v>2.7700691223144531</v>
      </c>
      <c r="H45" s="68">
        <v>-5.7890090942382813</v>
      </c>
    </row>
    <row r="46" spans="1:8" x14ac:dyDescent="0.3">
      <c r="A46" s="23" t="s">
        <v>54</v>
      </c>
      <c r="B46" s="61">
        <v>41.590000152587891</v>
      </c>
      <c r="C46" s="61">
        <v>42.424327850341797</v>
      </c>
      <c r="D46" s="61">
        <v>38.572769165039063</v>
      </c>
      <c r="E46" s="69">
        <v>-3.8515586853027344</v>
      </c>
      <c r="F46" s="61">
        <v>40.789348602294922</v>
      </c>
      <c r="G46" s="69">
        <v>2.2165794372558594</v>
      </c>
      <c r="H46" s="69">
        <v>-0.80065155029296875</v>
      </c>
    </row>
    <row r="47" spans="1:8" x14ac:dyDescent="0.3">
      <c r="A47" s="23" t="s">
        <v>55</v>
      </c>
      <c r="B47" s="61">
        <v>51.479999542236328</v>
      </c>
      <c r="C47" s="61">
        <v>49.044715881347656</v>
      </c>
      <c r="D47" s="61">
        <v>36.906154632568359</v>
      </c>
      <c r="E47" s="69">
        <v>-12.138561248779297</v>
      </c>
      <c r="F47" s="61">
        <v>36.666297912597656</v>
      </c>
      <c r="G47" s="69">
        <v>-0.23985671997070313</v>
      </c>
      <c r="H47" s="69">
        <v>-14.813701629638672</v>
      </c>
    </row>
    <row r="48" spans="1:8" x14ac:dyDescent="0.3">
      <c r="A48" s="23" t="s">
        <v>56</v>
      </c>
      <c r="B48" s="61">
        <v>50.060001373291016</v>
      </c>
      <c r="C48" s="61">
        <v>48.510845184326172</v>
      </c>
      <c r="D48" s="61">
        <v>41.497547149658203</v>
      </c>
      <c r="E48" s="69">
        <v>-7.0132980346679688</v>
      </c>
      <c r="F48" s="61">
        <v>45.591156005859375</v>
      </c>
      <c r="G48" s="69">
        <v>4.0936088562011719</v>
      </c>
      <c r="H48" s="69">
        <v>-4.4688453674316406</v>
      </c>
    </row>
    <row r="49" spans="1:8" x14ac:dyDescent="0.3">
      <c r="A49" s="19" t="s">
        <v>57</v>
      </c>
      <c r="B49" s="60">
        <v>47.319999694824219</v>
      </c>
      <c r="C49" s="60">
        <v>55.344333648681641</v>
      </c>
      <c r="D49" s="60">
        <v>47.458477020263672</v>
      </c>
      <c r="E49" s="68">
        <v>-7.8858566284179688</v>
      </c>
      <c r="F49" s="60">
        <v>51.577060699462891</v>
      </c>
      <c r="G49" s="68">
        <v>4.1185836791992188</v>
      </c>
      <c r="H49" s="68">
        <v>4.2570610046386719</v>
      </c>
    </row>
    <row r="50" spans="1:8" x14ac:dyDescent="0.3">
      <c r="A50" s="23" t="s">
        <v>58</v>
      </c>
      <c r="B50" s="61">
        <v>32.619998931884766</v>
      </c>
      <c r="C50" s="61">
        <v>44.893898010253906</v>
      </c>
      <c r="D50" s="61">
        <v>44.243282318115234</v>
      </c>
      <c r="E50" s="69">
        <v>-0.65061569213867188</v>
      </c>
      <c r="F50" s="61">
        <v>45.032611846923828</v>
      </c>
      <c r="G50" s="69">
        <v>0.78932952880859375</v>
      </c>
      <c r="H50" s="69">
        <v>12.412612915039063</v>
      </c>
    </row>
    <row r="51" spans="1:8" x14ac:dyDescent="0.3">
      <c r="A51" s="23" t="s">
        <v>59</v>
      </c>
      <c r="B51" s="61">
        <v>26.909999847412109</v>
      </c>
      <c r="C51" s="61">
        <v>32.747055053710938</v>
      </c>
      <c r="D51" s="61">
        <v>29.46031379699707</v>
      </c>
      <c r="E51" s="69">
        <v>-3.2867412567138672</v>
      </c>
      <c r="F51" s="61">
        <v>30.62579345703125</v>
      </c>
      <c r="G51" s="69">
        <v>1.1654796600341797</v>
      </c>
      <c r="H51" s="69">
        <v>3.7157936096191406</v>
      </c>
    </row>
    <row r="52" spans="1:8" x14ac:dyDescent="0.3">
      <c r="A52" s="23" t="s">
        <v>60</v>
      </c>
      <c r="B52" s="61">
        <v>51.459999084472656</v>
      </c>
      <c r="C52" s="61">
        <v>53.991622924804688</v>
      </c>
      <c r="D52" s="61">
        <v>48.906490325927734</v>
      </c>
      <c r="E52" s="69">
        <v>-5.0851325988769531</v>
      </c>
      <c r="F52" s="61">
        <v>49.411357879638672</v>
      </c>
      <c r="G52" s="69">
        <v>0.5048675537109375</v>
      </c>
      <c r="H52" s="69">
        <v>-2.0486412048339844</v>
      </c>
    </row>
    <row r="53" spans="1:8" x14ac:dyDescent="0.3">
      <c r="A53" s="23" t="s">
        <v>61</v>
      </c>
      <c r="B53" s="61">
        <v>52.340000152587891</v>
      </c>
      <c r="C53" s="61">
        <v>61.913528442382813</v>
      </c>
      <c r="D53" s="61">
        <v>50.451351165771484</v>
      </c>
      <c r="E53" s="69">
        <v>-11.462177276611328</v>
      </c>
      <c r="F53" s="61">
        <v>56.956295013427734</v>
      </c>
      <c r="G53" s="69">
        <v>6.50494384765625</v>
      </c>
      <c r="H53" s="69">
        <v>4.6162948608398438</v>
      </c>
    </row>
    <row r="54" spans="1:8" x14ac:dyDescent="0.3">
      <c r="A54" s="19" t="s">
        <v>62</v>
      </c>
      <c r="B54" s="60">
        <v>45.419998168945313</v>
      </c>
      <c r="C54" s="60">
        <v>41.791366577148438</v>
      </c>
      <c r="D54" s="60">
        <v>43.412605285644531</v>
      </c>
      <c r="E54" s="68">
        <v>1.6212387084960938</v>
      </c>
      <c r="F54" s="60">
        <v>43.600532531738281</v>
      </c>
      <c r="G54" s="68">
        <v>0.18792724609375</v>
      </c>
      <c r="H54" s="68">
        <v>-1.8194656372070313</v>
      </c>
    </row>
    <row r="55" spans="1:8" x14ac:dyDescent="0.3">
      <c r="A55" s="23" t="s">
        <v>103</v>
      </c>
      <c r="B55" s="61">
        <v>31.889999389648438</v>
      </c>
      <c r="C55" s="61">
        <v>14.288971900939941</v>
      </c>
      <c r="D55" s="61">
        <v>17.447101593017578</v>
      </c>
      <c r="E55" s="69">
        <v>3.1581296920776367</v>
      </c>
      <c r="F55" s="61">
        <v>18.678529739379883</v>
      </c>
      <c r="G55" s="69">
        <v>1.2314281463623047</v>
      </c>
      <c r="H55" s="69">
        <v>-13.211469650268555</v>
      </c>
    </row>
    <row r="56" spans="1:8" x14ac:dyDescent="0.3">
      <c r="A56" s="23" t="s">
        <v>64</v>
      </c>
      <c r="B56" s="61">
        <v>35.950000762939453</v>
      </c>
      <c r="C56" s="61">
        <v>24.55833625793457</v>
      </c>
      <c r="D56" s="61">
        <v>34.852485656738281</v>
      </c>
      <c r="E56" s="69">
        <v>10.294149398803711</v>
      </c>
      <c r="F56" s="61">
        <v>33.718959808349609</v>
      </c>
      <c r="G56" s="69">
        <v>-1.1335258483886719</v>
      </c>
      <c r="H56" s="69">
        <v>-2.2310409545898438</v>
      </c>
    </row>
    <row r="57" spans="1:8" x14ac:dyDescent="0.3">
      <c r="A57" s="23" t="s">
        <v>65</v>
      </c>
      <c r="B57" s="61">
        <v>47.759998321533203</v>
      </c>
      <c r="C57" s="61">
        <v>45.183910369873047</v>
      </c>
      <c r="D57" s="61">
        <v>46.309608459472656</v>
      </c>
      <c r="E57" s="69">
        <v>1.1256980895996094</v>
      </c>
      <c r="F57" s="61">
        <v>46.292102813720703</v>
      </c>
      <c r="G57" s="69">
        <v>-1.7505645751953125E-2</v>
      </c>
      <c r="H57" s="69">
        <v>-1.4678955078125</v>
      </c>
    </row>
    <row r="58" spans="1:8" x14ac:dyDescent="0.3">
      <c r="A58" s="27" t="s">
        <v>66</v>
      </c>
      <c r="B58" s="62"/>
      <c r="C58" s="63"/>
      <c r="D58" s="63"/>
      <c r="E58" s="70"/>
      <c r="F58" s="63" t="s">
        <v>18</v>
      </c>
      <c r="G58" s="70"/>
      <c r="H58" s="70" t="s">
        <v>121</v>
      </c>
    </row>
    <row r="59" spans="1:8" x14ac:dyDescent="0.3">
      <c r="A59" s="23" t="s">
        <v>67</v>
      </c>
      <c r="B59" s="61">
        <v>45.860000610351563</v>
      </c>
      <c r="C59" s="61">
        <v>42.431125640869141</v>
      </c>
      <c r="D59" s="61">
        <v>44.511245727539063</v>
      </c>
      <c r="E59" s="69">
        <v>2.0801200866699219</v>
      </c>
      <c r="F59" s="61">
        <v>42.050270080566406</v>
      </c>
      <c r="G59" s="69">
        <v>-2.4609756469726563</v>
      </c>
      <c r="H59" s="69">
        <v>-3.8097305297851563</v>
      </c>
    </row>
    <row r="60" spans="1:8" x14ac:dyDescent="0.3">
      <c r="A60" s="23" t="s">
        <v>68</v>
      </c>
      <c r="B60" s="61">
        <v>26.280000686645508</v>
      </c>
      <c r="C60" s="61">
        <v>21.278726577758789</v>
      </c>
      <c r="D60" s="61">
        <v>20.444637298583984</v>
      </c>
      <c r="E60" s="69">
        <v>-0.83408927917480469</v>
      </c>
      <c r="F60" s="61">
        <v>20.823129653930664</v>
      </c>
      <c r="G60" s="69">
        <v>0.37849235534667969</v>
      </c>
      <c r="H60" s="69">
        <v>-5.4568710327148438</v>
      </c>
    </row>
    <row r="61" spans="1:8" x14ac:dyDescent="0.3">
      <c r="A61" s="23" t="s">
        <v>69</v>
      </c>
      <c r="B61" s="61">
        <v>35.569999694824219</v>
      </c>
      <c r="C61" s="61">
        <v>37.314571380615234</v>
      </c>
      <c r="D61" s="61">
        <v>34.690765380859375</v>
      </c>
      <c r="E61" s="69">
        <v>-2.6238059997558594</v>
      </c>
      <c r="F61" s="61">
        <v>33.400772094726563</v>
      </c>
      <c r="G61" s="69">
        <v>-1.2899932861328125</v>
      </c>
      <c r="H61" s="69">
        <v>-2.1692276000976563</v>
      </c>
    </row>
    <row r="62" spans="1:8" x14ac:dyDescent="0.3">
      <c r="A62" s="23" t="s">
        <v>70</v>
      </c>
      <c r="B62" s="61">
        <v>30.360000610351563</v>
      </c>
      <c r="C62" s="61">
        <v>29.161571502685547</v>
      </c>
      <c r="D62" s="61">
        <v>26.738792419433594</v>
      </c>
      <c r="E62" s="69">
        <v>-2.4227790832519531</v>
      </c>
      <c r="F62" s="61">
        <v>29.008235931396484</v>
      </c>
      <c r="G62" s="69">
        <v>2.2694435119628906</v>
      </c>
      <c r="H62" s="69">
        <v>-1.3517646789550781</v>
      </c>
    </row>
    <row r="63" spans="1:8" x14ac:dyDescent="0.3">
      <c r="A63" s="23" t="s">
        <v>71</v>
      </c>
      <c r="B63" s="61">
        <v>54.509998321533203</v>
      </c>
      <c r="C63" s="61">
        <v>55.208347320556641</v>
      </c>
      <c r="D63" s="61">
        <v>50.635509490966797</v>
      </c>
      <c r="E63" s="69">
        <v>-4.5728378295898438</v>
      </c>
      <c r="F63" s="61">
        <v>53.962295532226563</v>
      </c>
      <c r="G63" s="69">
        <v>3.3267860412597656</v>
      </c>
      <c r="H63" s="69">
        <v>-0.54770278930664063</v>
      </c>
    </row>
    <row r="64" spans="1:8" x14ac:dyDescent="0.3">
      <c r="A64" s="23" t="s">
        <v>72</v>
      </c>
      <c r="B64" s="61">
        <v>40.569999694824219</v>
      </c>
      <c r="C64" s="61">
        <v>36.457447052001953</v>
      </c>
      <c r="D64" s="61">
        <v>31.193979263305664</v>
      </c>
      <c r="E64" s="69">
        <v>-5.2634677886962891</v>
      </c>
      <c r="F64" s="61">
        <v>32.118385314941406</v>
      </c>
      <c r="G64" s="69">
        <v>0.92440605163574219</v>
      </c>
      <c r="H64" s="69">
        <v>-8.4516143798828125</v>
      </c>
    </row>
    <row r="65" spans="1:8" x14ac:dyDescent="0.3">
      <c r="A65" s="23" t="s">
        <v>73</v>
      </c>
      <c r="B65" s="61">
        <v>46.990001678466797</v>
      </c>
      <c r="C65" s="61">
        <v>54.150524139404297</v>
      </c>
      <c r="D65" s="61">
        <v>37.782749176025391</v>
      </c>
      <c r="E65" s="69">
        <v>-16.367774963378906</v>
      </c>
      <c r="F65" s="61">
        <v>49.000446319580078</v>
      </c>
      <c r="G65" s="69">
        <v>11.217697143554688</v>
      </c>
      <c r="H65" s="69">
        <v>2.0104446411132813</v>
      </c>
    </row>
    <row r="66" spans="1:8" x14ac:dyDescent="0.3">
      <c r="A66" s="23" t="s">
        <v>74</v>
      </c>
      <c r="B66" s="61">
        <v>24.530000686645508</v>
      </c>
      <c r="C66" s="61">
        <v>24.915580749511719</v>
      </c>
      <c r="D66" s="61">
        <v>20.389646530151367</v>
      </c>
      <c r="E66" s="69">
        <v>-4.5259342193603516</v>
      </c>
      <c r="F66" s="61">
        <v>18.073678970336914</v>
      </c>
      <c r="G66" s="69">
        <v>-2.3159675598144531</v>
      </c>
      <c r="H66" s="69">
        <v>-6.4563217163085938</v>
      </c>
    </row>
    <row r="67" spans="1:8" x14ac:dyDescent="0.3">
      <c r="A67" s="23" t="s">
        <v>75</v>
      </c>
      <c r="B67" s="61">
        <v>33.580001831054688</v>
      </c>
      <c r="C67" s="61">
        <v>47.029373168945313</v>
      </c>
      <c r="D67" s="61">
        <v>43.291694641113281</v>
      </c>
      <c r="E67" s="69">
        <v>-3.7376785278320313</v>
      </c>
      <c r="F67" s="61">
        <v>46.353076934814453</v>
      </c>
      <c r="G67" s="69">
        <v>3.0613822937011719</v>
      </c>
      <c r="H67" s="69">
        <v>12.773075103759766</v>
      </c>
    </row>
    <row r="68" spans="1:8" x14ac:dyDescent="0.3">
      <c r="A68" s="23" t="s">
        <v>76</v>
      </c>
      <c r="B68" s="61">
        <v>37.369998931884766</v>
      </c>
      <c r="C68" s="61">
        <v>33.472427368164063</v>
      </c>
      <c r="D68" s="61">
        <v>30.332359313964844</v>
      </c>
      <c r="E68" s="69">
        <v>-3.1400680541992188</v>
      </c>
      <c r="F68" s="61">
        <v>39.123054504394531</v>
      </c>
      <c r="G68" s="69">
        <v>8.7906951904296875</v>
      </c>
      <c r="H68" s="69">
        <v>1.7530555725097656</v>
      </c>
    </row>
    <row r="69" spans="1:8" x14ac:dyDescent="0.3">
      <c r="A69" s="23" t="s">
        <v>77</v>
      </c>
      <c r="B69" s="61">
        <v>34.819999694824219</v>
      </c>
      <c r="C69" s="61">
        <v>31.804756164550781</v>
      </c>
      <c r="D69" s="61">
        <v>27.28364372253418</v>
      </c>
      <c r="E69" s="69">
        <v>-4.5211124420166016</v>
      </c>
      <c r="F69" s="61">
        <v>35.695369720458984</v>
      </c>
      <c r="G69" s="69">
        <v>8.4117259979248047</v>
      </c>
      <c r="H69" s="69">
        <v>0.87537002563476563</v>
      </c>
    </row>
    <row r="70" spans="1:8" x14ac:dyDescent="0.3">
      <c r="A70" s="23" t="s">
        <v>78</v>
      </c>
      <c r="B70" s="61">
        <v>45.740001678466797</v>
      </c>
      <c r="C70" s="61">
        <v>56.732269287109375</v>
      </c>
      <c r="D70" s="61">
        <v>48.735404968261719</v>
      </c>
      <c r="E70" s="69">
        <v>-7.9968643188476563</v>
      </c>
      <c r="F70" s="61">
        <v>46.667575836181641</v>
      </c>
      <c r="G70" s="69">
        <v>-2.0678291320800781</v>
      </c>
      <c r="H70" s="69">
        <v>0.92757415771484375</v>
      </c>
    </row>
    <row r="71" spans="1:8" x14ac:dyDescent="0.3">
      <c r="A71" s="23" t="s">
        <v>79</v>
      </c>
      <c r="B71" s="61">
        <v>44.540000915527344</v>
      </c>
      <c r="C71" s="61">
        <v>47.085842132568359</v>
      </c>
      <c r="D71" s="61">
        <v>41.696834564208984</v>
      </c>
      <c r="E71" s="69">
        <v>-5.389007568359375</v>
      </c>
      <c r="F71" s="61">
        <v>50.231330871582031</v>
      </c>
      <c r="G71" s="69">
        <v>8.5344963073730469</v>
      </c>
      <c r="H71" s="69">
        <v>5.6913299560546875</v>
      </c>
    </row>
    <row r="72" spans="1:8" x14ac:dyDescent="0.3">
      <c r="A72" s="23" t="s">
        <v>80</v>
      </c>
      <c r="B72" s="61">
        <v>53.009998321533203</v>
      </c>
      <c r="C72" s="61">
        <v>46.846412658691406</v>
      </c>
      <c r="D72" s="61">
        <v>48.256214141845703</v>
      </c>
      <c r="E72" s="69">
        <v>1.4098014831542969</v>
      </c>
      <c r="F72" s="61">
        <v>48.898750305175781</v>
      </c>
      <c r="G72" s="69">
        <v>0.64253616333007813</v>
      </c>
      <c r="H72" s="69">
        <v>-4.1112480163574219</v>
      </c>
    </row>
    <row r="73" spans="1:8" x14ac:dyDescent="0.3">
      <c r="A73" s="23" t="s">
        <v>81</v>
      </c>
      <c r="B73" s="61">
        <v>34.380001068115234</v>
      </c>
      <c r="C73" s="61">
        <v>45.915733337402344</v>
      </c>
      <c r="D73" s="61">
        <v>47.011604309082031</v>
      </c>
      <c r="E73" s="69">
        <v>1.0958709716796875</v>
      </c>
      <c r="F73" s="61">
        <v>50.162925720214844</v>
      </c>
      <c r="G73" s="69">
        <v>3.1513214111328125</v>
      </c>
      <c r="H73" s="69">
        <v>15.782924652099609</v>
      </c>
    </row>
    <row r="74" spans="1:8" x14ac:dyDescent="0.3">
      <c r="A74" s="23" t="s">
        <v>82</v>
      </c>
      <c r="B74" s="61">
        <v>51.290000915527344</v>
      </c>
      <c r="C74" s="61" t="s">
        <v>18</v>
      </c>
      <c r="D74" s="61" t="s">
        <v>18</v>
      </c>
      <c r="E74" s="69" t="s">
        <v>121</v>
      </c>
      <c r="F74" s="61" t="s">
        <v>18</v>
      </c>
      <c r="G74" s="69" t="s">
        <v>121</v>
      </c>
      <c r="H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2E6D2-E98F-4417-A7C7-5E787BA9F4C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426</v>
      </c>
      <c r="B1" s="176"/>
      <c r="C1" s="176"/>
      <c r="D1" s="176"/>
    </row>
    <row r="2" spans="1:8" ht="17.25" x14ac:dyDescent="0.35">
      <c r="A2" s="176" t="s">
        <v>254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4486</v>
      </c>
      <c r="C5" s="196">
        <v>5862.65234375</v>
      </c>
      <c r="D5" s="196">
        <v>6869.35595703125</v>
      </c>
      <c r="E5" s="197">
        <v>0.17171470424209392</v>
      </c>
      <c r="F5" s="196">
        <v>5539.1240234375</v>
      </c>
      <c r="G5" s="197">
        <v>-0.19364725629513604</v>
      </c>
      <c r="H5" s="197">
        <v>0.23475791873328131</v>
      </c>
    </row>
    <row r="6" spans="1:8" ht="17.25" x14ac:dyDescent="0.3">
      <c r="A6" s="184" t="s">
        <v>201</v>
      </c>
      <c r="B6" s="196">
        <v>4123</v>
      </c>
      <c r="C6" s="196">
        <v>5264.185546875</v>
      </c>
      <c r="D6" s="196">
        <v>6011.52392578125</v>
      </c>
      <c r="E6" s="197">
        <v>0.1419665724643569</v>
      </c>
      <c r="F6" s="196">
        <v>4963.17626953125</v>
      </c>
      <c r="G6" s="197">
        <v>-0.17438966711153164</v>
      </c>
      <c r="H6" s="197">
        <v>0.203777897048569</v>
      </c>
    </row>
    <row r="7" spans="1:8" ht="17.25" x14ac:dyDescent="0.3">
      <c r="A7" s="184" t="s">
        <v>202</v>
      </c>
      <c r="B7" s="196">
        <v>363</v>
      </c>
      <c r="C7" s="196">
        <v>598.46710205078125</v>
      </c>
      <c r="D7" s="196">
        <v>857.832275390625</v>
      </c>
      <c r="E7" s="197">
        <v>0.43338250749468271</v>
      </c>
      <c r="F7" s="196">
        <v>575.94769287109375</v>
      </c>
      <c r="G7" s="197">
        <v>-0.32860104545631774</v>
      </c>
      <c r="H7" s="197">
        <v>0.58663276273028586</v>
      </c>
    </row>
    <row r="8" spans="1:8" x14ac:dyDescent="0.3">
      <c r="A8" s="185" t="s">
        <v>203</v>
      </c>
      <c r="B8" s="196">
        <v>256</v>
      </c>
      <c r="C8" s="196" t="s">
        <v>18</v>
      </c>
      <c r="D8" s="196">
        <v>657.47686767578125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23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104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22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84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81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5" priority="1" stopIfTrue="1">
      <formula>ISERROR(B5)</formula>
    </cfRule>
  </conditionalFormatting>
  <conditionalFormatting sqref="B9:H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5091D-94B0-402C-B2E7-F25A0877138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428</v>
      </c>
      <c r="B1" s="176"/>
      <c r="C1" s="176"/>
      <c r="D1" s="176"/>
    </row>
    <row r="2" spans="1:8" ht="17.25" x14ac:dyDescent="0.35">
      <c r="A2" s="176" t="s">
        <v>257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75548</v>
      </c>
      <c r="C5" s="196">
        <v>66869.5703125</v>
      </c>
      <c r="D5" s="196">
        <v>62365.2265625</v>
      </c>
      <c r="E5" s="197">
        <v>-6.7360141974143931E-2</v>
      </c>
      <c r="F5" s="196">
        <v>66678.5546875</v>
      </c>
      <c r="G5" s="197">
        <v>6.9162390048841574E-2</v>
      </c>
      <c r="H5" s="197">
        <v>-0.11740145751707523</v>
      </c>
    </row>
    <row r="6" spans="1:8" ht="17.25" x14ac:dyDescent="0.3">
      <c r="A6" s="184" t="s">
        <v>201</v>
      </c>
      <c r="B6" s="196">
        <v>72163</v>
      </c>
      <c r="C6" s="196">
        <v>62801.578125</v>
      </c>
      <c r="D6" s="196">
        <v>57933.6953125</v>
      </c>
      <c r="E6" s="197">
        <v>-7.7512109692705278E-2</v>
      </c>
      <c r="F6" s="196">
        <v>63052.0234375</v>
      </c>
      <c r="G6" s="197">
        <v>8.834803472126608E-2</v>
      </c>
      <c r="H6" s="197">
        <v>-0.12625551269348559</v>
      </c>
    </row>
    <row r="7" spans="1:8" ht="17.25" x14ac:dyDescent="0.3">
      <c r="A7" s="184" t="s">
        <v>202</v>
      </c>
      <c r="B7" s="196">
        <v>3385</v>
      </c>
      <c r="C7" s="196">
        <v>4067.998046875</v>
      </c>
      <c r="D7" s="196">
        <v>4431.52978515625</v>
      </c>
      <c r="E7" s="197">
        <v>8.9363793711875514E-2</v>
      </c>
      <c r="F7" s="196">
        <v>3626.53466796875</v>
      </c>
      <c r="G7" s="197">
        <v>-0.18165174470538212</v>
      </c>
      <c r="H7" s="197">
        <v>7.1354407080871499E-2</v>
      </c>
    </row>
    <row r="8" spans="1:8" x14ac:dyDescent="0.3">
      <c r="A8" s="185" t="s">
        <v>203</v>
      </c>
      <c r="B8" s="196">
        <v>2597</v>
      </c>
      <c r="C8" s="196">
        <v>3706.1181640625</v>
      </c>
      <c r="D8" s="196">
        <v>3997.821044921875</v>
      </c>
      <c r="E8" s="197">
        <v>7.8708467443904126E-2</v>
      </c>
      <c r="F8" s="196">
        <v>2891.759765625</v>
      </c>
      <c r="G8" s="197">
        <v>-0.27666603053726474</v>
      </c>
      <c r="H8" s="197">
        <v>0.11350010228147862</v>
      </c>
    </row>
    <row r="9" spans="1:8" x14ac:dyDescent="0.3">
      <c r="A9" s="186" t="s">
        <v>204</v>
      </c>
      <c r="B9" s="191">
        <v>203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226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312</v>
      </c>
      <c r="C11" s="191" t="s">
        <v>18</v>
      </c>
      <c r="D11" s="191">
        <v>571.636474609375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109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106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880</v>
      </c>
      <c r="C14" s="191">
        <v>1289.7286376953125</v>
      </c>
      <c r="D14" s="191">
        <v>1448.807861328125</v>
      </c>
      <c r="E14" s="198">
        <v>0.12334317389205218</v>
      </c>
      <c r="F14" s="191">
        <v>612.94952392578125</v>
      </c>
      <c r="G14" s="198">
        <v>-0.57692835586639546</v>
      </c>
      <c r="H14" s="198">
        <v>-0.30346645008433948</v>
      </c>
    </row>
    <row r="15" spans="1:8" x14ac:dyDescent="0.3">
      <c r="A15" s="186" t="s">
        <v>210</v>
      </c>
      <c r="B15" s="191">
        <v>224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515</v>
      </c>
      <c r="C17" s="196" t="s">
        <v>18</v>
      </c>
      <c r="D17" s="196" t="s">
        <v>18</v>
      </c>
      <c r="E17" s="197" t="e">
        <v>#VALUE!</v>
      </c>
      <c r="F17" s="196">
        <v>574.98504638671875</v>
      </c>
      <c r="G17" s="197" t="e">
        <v>#VALUE!</v>
      </c>
      <c r="H17" s="197">
        <v>0.11647581822663836</v>
      </c>
    </row>
    <row r="18" spans="1:8" x14ac:dyDescent="0.3">
      <c r="A18" s="186" t="s">
        <v>213</v>
      </c>
      <c r="B18" s="191">
        <v>405</v>
      </c>
      <c r="C18" s="191" t="s">
        <v>18</v>
      </c>
      <c r="D18" s="191" t="s">
        <v>18</v>
      </c>
      <c r="E18" s="198" t="e">
        <v>#VALUE!</v>
      </c>
      <c r="F18" s="191">
        <v>501.43692016601563</v>
      </c>
      <c r="G18" s="198" t="e">
        <v>#VALUE!</v>
      </c>
      <c r="H18" s="198">
        <v>0.23811585226176699</v>
      </c>
    </row>
    <row r="19" spans="1:8" x14ac:dyDescent="0.3">
      <c r="A19" s="188" t="s">
        <v>214</v>
      </c>
      <c r="B19" s="191">
        <v>52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194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37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60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79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3" priority="1" stopIfTrue="1">
      <formula>ISERROR(B5)</formula>
    </cfRule>
  </conditionalFormatting>
  <conditionalFormatting sqref="B9:H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CCEB9-8CEC-4797-B358-45EBF2C1FCA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430</v>
      </c>
      <c r="B1" s="176"/>
      <c r="C1" s="176"/>
      <c r="D1" s="176"/>
    </row>
    <row r="2" spans="1:8" ht="17.25" x14ac:dyDescent="0.35">
      <c r="A2" s="176" t="s">
        <v>260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39822</v>
      </c>
      <c r="C5" s="196">
        <v>35698.19921875</v>
      </c>
      <c r="D5" s="196">
        <v>34086.125</v>
      </c>
      <c r="E5" s="197">
        <v>-4.515841846451682E-2</v>
      </c>
      <c r="F5" s="196">
        <v>35663.5</v>
      </c>
      <c r="G5" s="197">
        <v>4.6276160754559224E-2</v>
      </c>
      <c r="H5" s="197">
        <v>-0.10442720104464868</v>
      </c>
    </row>
    <row r="6" spans="1:8" ht="17.25" x14ac:dyDescent="0.3">
      <c r="A6" s="184" t="s">
        <v>201</v>
      </c>
      <c r="B6" s="196">
        <v>37858</v>
      </c>
      <c r="C6" s="196">
        <v>33118.85546875</v>
      </c>
      <c r="D6" s="196">
        <v>31757.060546875</v>
      </c>
      <c r="E6" s="197">
        <v>-4.1118417366806367E-2</v>
      </c>
      <c r="F6" s="196">
        <v>33591.6875</v>
      </c>
      <c r="G6" s="197">
        <v>5.7770679072044452E-2</v>
      </c>
      <c r="H6" s="197">
        <v>-0.11269249564160812</v>
      </c>
    </row>
    <row r="7" spans="1:8" ht="17.25" x14ac:dyDescent="0.3">
      <c r="A7" s="184" t="s">
        <v>202</v>
      </c>
      <c r="B7" s="196">
        <v>1964</v>
      </c>
      <c r="C7" s="196">
        <v>2579.341064453125</v>
      </c>
      <c r="D7" s="196">
        <v>2329.064208984375</v>
      </c>
      <c r="E7" s="197">
        <v>-9.7031315058683024E-2</v>
      </c>
      <c r="F7" s="196">
        <v>2071.81494140625</v>
      </c>
      <c r="G7" s="197">
        <v>-0.11045177139633372</v>
      </c>
      <c r="H7" s="197">
        <v>5.4895591347377801E-2</v>
      </c>
    </row>
    <row r="8" spans="1:8" x14ac:dyDescent="0.3">
      <c r="A8" s="185" t="s">
        <v>203</v>
      </c>
      <c r="B8" s="196">
        <v>1477</v>
      </c>
      <c r="C8" s="196">
        <v>2284.9638671875</v>
      </c>
      <c r="D8" s="196">
        <v>2031.3143310546875</v>
      </c>
      <c r="E8" s="197">
        <v>-0.111008116922664</v>
      </c>
      <c r="F8" s="196">
        <v>1662.2374267578125</v>
      </c>
      <c r="G8" s="197">
        <v>-0.18169364467844076</v>
      </c>
      <c r="H8" s="197">
        <v>0.12541464235464625</v>
      </c>
    </row>
    <row r="9" spans="1:8" x14ac:dyDescent="0.3">
      <c r="A9" s="186" t="s">
        <v>204</v>
      </c>
      <c r="B9" s="191">
        <v>119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123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182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71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45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465</v>
      </c>
      <c r="C14" s="191">
        <v>812.9200439453125</v>
      </c>
      <c r="D14" s="191">
        <v>710.34619140625</v>
      </c>
      <c r="E14" s="198">
        <v>-0.12617950966154667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114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299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232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34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133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40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55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1" priority="1" stopIfTrue="1">
      <formula>ISERROR(B5)</formula>
    </cfRule>
  </conditionalFormatting>
  <conditionalFormatting sqref="B9:H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D21DA-C52E-4F9E-9908-B4DE274DB37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432</v>
      </c>
      <c r="B1" s="176"/>
      <c r="C1" s="176"/>
      <c r="D1" s="176"/>
    </row>
    <row r="2" spans="1:8" ht="17.25" x14ac:dyDescent="0.35">
      <c r="A2" s="176" t="s">
        <v>263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5732</v>
      </c>
      <c r="C5" s="196">
        <v>6517.85205078125</v>
      </c>
      <c r="D5" s="196">
        <v>5989.18212890625</v>
      </c>
      <c r="E5" s="197">
        <v>-8.1111065080348363E-2</v>
      </c>
      <c r="F5" s="196">
        <v>5661.5390625</v>
      </c>
      <c r="G5" s="197">
        <v>-5.4705811136534006E-2</v>
      </c>
      <c r="H5" s="197">
        <v>-1.2292557135380321E-2</v>
      </c>
    </row>
    <row r="6" spans="1:8" ht="17.25" x14ac:dyDescent="0.3">
      <c r="A6" s="184" t="s">
        <v>201</v>
      </c>
      <c r="B6" s="196">
        <v>5303</v>
      </c>
      <c r="C6" s="196">
        <v>6211.1171875</v>
      </c>
      <c r="D6" s="196">
        <v>5607.6650390625</v>
      </c>
      <c r="E6" s="197">
        <v>-9.7156780369876086E-2</v>
      </c>
      <c r="F6" s="196">
        <v>5343.59912109375</v>
      </c>
      <c r="G6" s="197">
        <v>-4.7090173205655138E-2</v>
      </c>
      <c r="H6" s="197">
        <v>7.6558780112672073E-3</v>
      </c>
    </row>
    <row r="7" spans="1:8" ht="17.25" x14ac:dyDescent="0.3">
      <c r="A7" s="184" t="s">
        <v>202</v>
      </c>
      <c r="B7" s="196">
        <v>428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312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33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112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41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71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52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9" priority="1" stopIfTrue="1">
      <formula>ISERROR(B5)</formula>
    </cfRule>
  </conditionalFormatting>
  <conditionalFormatting sqref="B9:H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C3C1-B43F-478E-B7BF-9B6BB46DF22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434</v>
      </c>
      <c r="B1" s="176"/>
      <c r="C1" s="176"/>
      <c r="D1" s="176"/>
    </row>
    <row r="2" spans="1:8" ht="17.25" x14ac:dyDescent="0.35">
      <c r="A2" s="176" t="s">
        <v>266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5703</v>
      </c>
      <c r="C5" s="196">
        <v>3271.695068359375</v>
      </c>
      <c r="D5" s="196">
        <v>2809.8974609375</v>
      </c>
      <c r="E5" s="197">
        <v>-0.14114934239682922</v>
      </c>
      <c r="F5" s="196">
        <v>4780.37744140625</v>
      </c>
      <c r="G5" s="197">
        <v>0.7012640168767279</v>
      </c>
      <c r="H5" s="197">
        <v>-0.16177846021282657</v>
      </c>
    </row>
    <row r="6" spans="1:8" ht="17.25" x14ac:dyDescent="0.3">
      <c r="A6" s="184" t="s">
        <v>201</v>
      </c>
      <c r="B6" s="196">
        <v>5574</v>
      </c>
      <c r="C6" s="196">
        <v>3198.120361328125</v>
      </c>
      <c r="D6" s="196">
        <v>2729.822509765625</v>
      </c>
      <c r="E6" s="197">
        <v>-0.14642908916912178</v>
      </c>
      <c r="F6" s="196">
        <v>4634.38037109375</v>
      </c>
      <c r="G6" s="197">
        <v>0.69768560209126751</v>
      </c>
      <c r="H6" s="197">
        <v>-0.168571874579521</v>
      </c>
    </row>
    <row r="7" spans="1:8" ht="17.25" x14ac:dyDescent="0.3">
      <c r="A7" s="184" t="s">
        <v>202</v>
      </c>
      <c r="B7" s="196">
        <v>129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99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52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7" priority="1" stopIfTrue="1">
      <formula>ISERROR(B5)</formula>
    </cfRule>
  </conditionalFormatting>
  <conditionalFormatting sqref="B9:H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4E78-DB8E-4111-9FF4-750E71C4DF8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436</v>
      </c>
      <c r="B1" s="176"/>
      <c r="C1" s="176"/>
      <c r="D1" s="176"/>
    </row>
    <row r="2" spans="1:8" ht="17.25" x14ac:dyDescent="0.35">
      <c r="A2" s="176" t="s">
        <v>269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5407</v>
      </c>
      <c r="C5" s="196">
        <v>3401.367919921875</v>
      </c>
      <c r="D5" s="196">
        <v>2593.044921875</v>
      </c>
      <c r="E5" s="197">
        <v>-0.23764644609967425</v>
      </c>
      <c r="F5" s="196">
        <v>2259.316650390625</v>
      </c>
      <c r="G5" s="197">
        <v>-0.12870130735840088</v>
      </c>
      <c r="H5" s="197">
        <v>-0.58214968552050583</v>
      </c>
    </row>
    <row r="6" spans="1:8" ht="17.25" x14ac:dyDescent="0.3">
      <c r="A6" s="184" t="s">
        <v>201</v>
      </c>
      <c r="B6" s="196">
        <v>5311</v>
      </c>
      <c r="C6" s="196">
        <v>3269.3291015625</v>
      </c>
      <c r="D6" s="196">
        <v>2416.8681640625</v>
      </c>
      <c r="E6" s="197">
        <v>-0.2607449146348057</v>
      </c>
      <c r="F6" s="196">
        <v>2184.38623046875</v>
      </c>
      <c r="G6" s="197">
        <v>-9.6191400528431156E-2</v>
      </c>
      <c r="H6" s="197">
        <v>-0.58870528516875353</v>
      </c>
    </row>
    <row r="7" spans="1:8" ht="17.25" x14ac:dyDescent="0.3">
      <c r="A7" s="184" t="s">
        <v>202</v>
      </c>
      <c r="B7" s="196">
        <v>97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68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27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5" priority="1" stopIfTrue="1">
      <formula>ISERROR(B5)</formula>
    </cfRule>
  </conditionalFormatting>
  <conditionalFormatting sqref="B9:H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A7A1F-0F64-4E9A-BA29-6409F35B6E0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438</v>
      </c>
      <c r="B1" s="176"/>
      <c r="C1" s="176"/>
      <c r="D1" s="176"/>
    </row>
    <row r="2" spans="1:8" ht="17.25" x14ac:dyDescent="0.35">
      <c r="A2" s="176" t="s">
        <v>272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7462</v>
      </c>
      <c r="C5" s="196">
        <v>6571.314453125</v>
      </c>
      <c r="D5" s="196">
        <v>5486.0966796875</v>
      </c>
      <c r="E5" s="197">
        <v>-0.1651447029629548</v>
      </c>
      <c r="F5" s="196">
        <v>6466.63916015625</v>
      </c>
      <c r="G5" s="197">
        <v>0.17873226407023579</v>
      </c>
      <c r="H5" s="197">
        <v>-0.13339062447651434</v>
      </c>
    </row>
    <row r="6" spans="1:8" ht="17.25" x14ac:dyDescent="0.3">
      <c r="A6" s="184" t="s">
        <v>201</v>
      </c>
      <c r="B6" s="196">
        <v>7377</v>
      </c>
      <c r="C6" s="196">
        <v>6481.21240234375</v>
      </c>
      <c r="D6" s="196">
        <v>5219.4736328125</v>
      </c>
      <c r="E6" s="197">
        <v>-0.19467634930078473</v>
      </c>
      <c r="F6" s="196">
        <v>6319.91162109375</v>
      </c>
      <c r="G6" s="197">
        <v>0.21083313485162331</v>
      </c>
      <c r="H6" s="197">
        <v>-0.14329515777501017</v>
      </c>
    </row>
    <row r="7" spans="1:8" ht="17.25" x14ac:dyDescent="0.3">
      <c r="A7" s="184" t="s">
        <v>202</v>
      </c>
      <c r="B7" s="196">
        <v>85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70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3" priority="1" stopIfTrue="1">
      <formula>ISERROR(B5)</formula>
    </cfRule>
  </conditionalFormatting>
  <conditionalFormatting sqref="B9:H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7649-DA40-49A0-86E7-856709151D7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440</v>
      </c>
      <c r="B1" s="176"/>
      <c r="C1" s="176"/>
      <c r="D1" s="176"/>
    </row>
    <row r="2" spans="1:8" ht="17.25" x14ac:dyDescent="0.35">
      <c r="A2" s="176" t="s">
        <v>275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9580</v>
      </c>
      <c r="C5" s="196">
        <v>9173.1083984375</v>
      </c>
      <c r="D5" s="196">
        <v>9785.2802734375</v>
      </c>
      <c r="E5" s="197">
        <v>6.6735489041454502E-2</v>
      </c>
      <c r="F5" s="196">
        <v>10082.0009765625</v>
      </c>
      <c r="G5" s="197">
        <v>3.0323168558642023E-2</v>
      </c>
      <c r="H5" s="197">
        <v>5.2400937010699374E-2</v>
      </c>
    </row>
    <row r="6" spans="1:8" ht="17.25" x14ac:dyDescent="0.3">
      <c r="A6" s="184" t="s">
        <v>201</v>
      </c>
      <c r="B6" s="196">
        <v>8991</v>
      </c>
      <c r="C6" s="196">
        <v>8389.6640625</v>
      </c>
      <c r="D6" s="196">
        <v>8676.220703125</v>
      </c>
      <c r="E6" s="197">
        <v>3.4155913572969716E-2</v>
      </c>
      <c r="F6" s="196">
        <v>9265.4990234375</v>
      </c>
      <c r="G6" s="197">
        <v>6.7918779440483093E-2</v>
      </c>
      <c r="H6" s="197">
        <v>3.0530421914970525E-2</v>
      </c>
    </row>
    <row r="7" spans="1:8" ht="17.25" x14ac:dyDescent="0.3">
      <c r="A7" s="184" t="s">
        <v>202</v>
      </c>
      <c r="B7" s="196">
        <v>589</v>
      </c>
      <c r="C7" s="196">
        <v>783.44390869140625</v>
      </c>
      <c r="D7" s="196">
        <v>1109.0594482421875</v>
      </c>
      <c r="E7" s="197">
        <v>0.4156207431552566</v>
      </c>
      <c r="F7" s="196">
        <v>816.5025634765625</v>
      </c>
      <c r="G7" s="197">
        <v>-0.2637882804472883</v>
      </c>
      <c r="H7" s="197">
        <v>0.38625223001114178</v>
      </c>
    </row>
    <row r="8" spans="1:8" x14ac:dyDescent="0.3">
      <c r="A8" s="185" t="s">
        <v>203</v>
      </c>
      <c r="B8" s="196">
        <v>493</v>
      </c>
      <c r="C8" s="196">
        <v>763.89971923828125</v>
      </c>
      <c r="D8" s="196">
        <v>1089.1192626953125</v>
      </c>
      <c r="E8" s="197">
        <v>0.4257359117520324</v>
      </c>
      <c r="F8" s="196">
        <v>671.52532958984375</v>
      </c>
      <c r="G8" s="197">
        <v>-0.38342351238194294</v>
      </c>
      <c r="H8" s="197">
        <v>0.36212034399562626</v>
      </c>
    </row>
    <row r="9" spans="1:8" x14ac:dyDescent="0.3">
      <c r="A9" s="186" t="s">
        <v>204</v>
      </c>
      <c r="B9" s="191">
        <v>20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74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47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190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32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86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79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1" priority="1" stopIfTrue="1">
      <formula>ISERROR(B5)</formula>
    </cfRule>
  </conditionalFormatting>
  <conditionalFormatting sqref="B9:H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6529-EE55-42D6-B6FD-2B42B5E5E29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442</v>
      </c>
      <c r="B1" s="176"/>
      <c r="C1" s="176"/>
      <c r="D1" s="176"/>
    </row>
    <row r="2" spans="1:8" ht="17.25" x14ac:dyDescent="0.35">
      <c r="A2" s="176" t="s">
        <v>278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917</v>
      </c>
      <c r="C5" s="196">
        <v>1113.5374755859375</v>
      </c>
      <c r="D5" s="196">
        <v>809.88861083984375</v>
      </c>
      <c r="E5" s="197">
        <v>-0.272688500749663</v>
      </c>
      <c r="F5" s="196">
        <v>851.04852294921875</v>
      </c>
      <c r="G5" s="197">
        <v>5.0821695179405865E-2</v>
      </c>
      <c r="H5" s="197">
        <v>-7.1920912814374321E-2</v>
      </c>
    </row>
    <row r="6" spans="1:8" ht="17.25" x14ac:dyDescent="0.3">
      <c r="A6" s="184" t="s">
        <v>201</v>
      </c>
      <c r="B6" s="196">
        <v>895</v>
      </c>
      <c r="C6" s="196">
        <v>1067.6302490234375</v>
      </c>
      <c r="D6" s="196">
        <v>770.9012451171875</v>
      </c>
      <c r="E6" s="197">
        <v>-0.27793236860576809</v>
      </c>
      <c r="F6" s="196">
        <v>821.9256591796875</v>
      </c>
      <c r="G6" s="197">
        <v>6.6188003178985128E-2</v>
      </c>
      <c r="H6" s="197">
        <v>-8.1647308179120109E-2</v>
      </c>
    </row>
    <row r="7" spans="1:8" ht="17.25" x14ac:dyDescent="0.3">
      <c r="A7" s="184" t="s">
        <v>202</v>
      </c>
      <c r="B7" s="196">
        <v>22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19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9" priority="1" stopIfTrue="1">
      <formula>ISERROR(B5)</formula>
    </cfRule>
  </conditionalFormatting>
  <conditionalFormatting sqref="B9:H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17C34-88B7-4C18-9646-3EDF9AFCEB8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444</v>
      </c>
      <c r="B1" s="176"/>
      <c r="C1" s="176"/>
      <c r="D1" s="176"/>
    </row>
    <row r="2" spans="1:8" ht="17.25" x14ac:dyDescent="0.35">
      <c r="A2" s="176" t="s">
        <v>281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925</v>
      </c>
      <c r="C5" s="196">
        <v>1122.501220703125</v>
      </c>
      <c r="D5" s="196">
        <v>805.71270751953125</v>
      </c>
      <c r="E5" s="197">
        <v>-0.28221663134153224</v>
      </c>
      <c r="F5" s="196" t="s">
        <v>18</v>
      </c>
      <c r="G5" s="197" t="e">
        <v>#VALUE!</v>
      </c>
      <c r="H5" s="197" t="e">
        <v>#VALUE!</v>
      </c>
    </row>
    <row r="6" spans="1:8" ht="17.25" x14ac:dyDescent="0.3">
      <c r="A6" s="184" t="s">
        <v>201</v>
      </c>
      <c r="B6" s="196">
        <v>855</v>
      </c>
      <c r="C6" s="196">
        <v>1065.645263671875</v>
      </c>
      <c r="D6" s="196">
        <v>755.68585205078125</v>
      </c>
      <c r="E6" s="197">
        <v>-0.29086547107906441</v>
      </c>
      <c r="F6" s="196" t="s">
        <v>18</v>
      </c>
      <c r="G6" s="197" t="e">
        <v>#VALUE!</v>
      </c>
      <c r="H6" s="197" t="e">
        <v>#VALUE!</v>
      </c>
    </row>
    <row r="7" spans="1:8" ht="17.25" x14ac:dyDescent="0.3">
      <c r="A7" s="184" t="s">
        <v>202</v>
      </c>
      <c r="B7" s="196">
        <v>71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57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11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7" priority="1" stopIfTrue="1">
      <formula>ISERROR(B5)</formula>
    </cfRule>
  </conditionalFormatting>
  <conditionalFormatting sqref="B9:H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35A7F-A8BF-4AB8-8A39-DEA2E99C28C6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33.053426242782947</v>
      </c>
      <c r="C5" s="73">
        <v>45.731533081670861</v>
      </c>
      <c r="D5" s="73">
        <v>47.808207453468071</v>
      </c>
      <c r="E5" s="73">
        <v>52.142620939988539</v>
      </c>
      <c r="F5" s="73">
        <v>46.442263402801359</v>
      </c>
    </row>
    <row r="6" spans="1:6" x14ac:dyDescent="0.2">
      <c r="A6" s="17" t="s">
        <v>13</v>
      </c>
      <c r="B6" s="74">
        <v>28.752404011401133</v>
      </c>
      <c r="C6" s="74">
        <v>43.139165214667734</v>
      </c>
      <c r="D6" s="74">
        <v>45.02148326391216</v>
      </c>
      <c r="E6" s="74">
        <v>54.46840220477403</v>
      </c>
      <c r="F6" s="74">
        <v>45.664363123490787</v>
      </c>
    </row>
    <row r="7" spans="1:6" x14ac:dyDescent="0.2">
      <c r="A7" s="17" t="s">
        <v>14</v>
      </c>
      <c r="B7" s="74">
        <v>33.931457020075179</v>
      </c>
      <c r="C7" s="74">
        <v>46.46299301715807</v>
      </c>
      <c r="D7" s="74">
        <v>48.764169155033493</v>
      </c>
      <c r="E7" s="74">
        <v>51.165131663380826</v>
      </c>
      <c r="F7" s="74">
        <v>46.694114976013729</v>
      </c>
    </row>
    <row r="8" spans="1:6" x14ac:dyDescent="0.2">
      <c r="A8" s="19" t="s">
        <v>15</v>
      </c>
      <c r="B8" s="75">
        <v>43.065652594426474</v>
      </c>
      <c r="C8" s="75">
        <v>46.081968655595325</v>
      </c>
      <c r="D8" s="75">
        <v>47.476013953315586</v>
      </c>
      <c r="E8" s="75">
        <v>40.46675126631181</v>
      </c>
      <c r="F8" s="75">
        <v>45.327767269240063</v>
      </c>
    </row>
    <row r="9" spans="1:6" x14ac:dyDescent="0.3">
      <c r="A9" s="28" t="s">
        <v>16</v>
      </c>
      <c r="B9" s="76">
        <v>56.842029542851272</v>
      </c>
      <c r="C9" s="76">
        <v>47.196392004520966</v>
      </c>
      <c r="D9" s="76">
        <v>47.71855594901691</v>
      </c>
      <c r="E9" s="76">
        <v>56.043326316153461</v>
      </c>
      <c r="F9" s="76">
        <v>49.167643555807409</v>
      </c>
    </row>
    <row r="10" spans="1:6" x14ac:dyDescent="0.3">
      <c r="A10" s="28" t="s">
        <v>17</v>
      </c>
      <c r="B10" s="76" t="e">
        <v>#VALUE!</v>
      </c>
      <c r="C10" s="76">
        <v>44.784466469124574</v>
      </c>
      <c r="D10" s="76">
        <v>47.186497971584465</v>
      </c>
      <c r="E10" s="76" t="e">
        <v>#VALUE!</v>
      </c>
      <c r="F10" s="76">
        <v>42.43729398669808</v>
      </c>
    </row>
    <row r="11" spans="1:6" x14ac:dyDescent="0.3">
      <c r="A11" s="28" t="s">
        <v>19</v>
      </c>
      <c r="B11" s="76">
        <v>28.768750237441385</v>
      </c>
      <c r="C11" s="76">
        <v>39.704508236855851</v>
      </c>
      <c r="D11" s="76" t="e">
        <v>#VALUE!</v>
      </c>
      <c r="E11" s="76" t="e">
        <v>#VALUE!</v>
      </c>
      <c r="F11" s="76">
        <v>32.968511814024389</v>
      </c>
    </row>
    <row r="12" spans="1:6" x14ac:dyDescent="0.2">
      <c r="A12" s="19" t="s">
        <v>20</v>
      </c>
      <c r="B12" s="75">
        <v>29.810870691535776</v>
      </c>
      <c r="C12" s="75">
        <v>41.191270825972708</v>
      </c>
      <c r="D12" s="75">
        <v>43.575243452795959</v>
      </c>
      <c r="E12" s="75">
        <v>53.010747440809034</v>
      </c>
      <c r="F12" s="75">
        <v>43.320068255881729</v>
      </c>
    </row>
    <row r="13" spans="1:6" x14ac:dyDescent="0.2">
      <c r="A13" s="23" t="s">
        <v>21</v>
      </c>
      <c r="B13" s="76">
        <v>30.681488356108449</v>
      </c>
      <c r="C13" s="76">
        <v>45.404280911459594</v>
      </c>
      <c r="D13" s="76">
        <v>47.519160416741158</v>
      </c>
      <c r="E13" s="76">
        <v>57.32138046490148</v>
      </c>
      <c r="F13" s="76">
        <v>48.303900643042688</v>
      </c>
    </row>
    <row r="14" spans="1:6" x14ac:dyDescent="0.2">
      <c r="A14" s="23" t="s">
        <v>22</v>
      </c>
      <c r="B14" s="76" t="e">
        <v>#VALUE!</v>
      </c>
      <c r="C14" s="76">
        <v>48.596866005345397</v>
      </c>
      <c r="D14" s="76">
        <v>38.294723838792855</v>
      </c>
      <c r="E14" s="76" t="e">
        <v>#VALUE!</v>
      </c>
      <c r="F14" s="76">
        <v>40.449153066541719</v>
      </c>
    </row>
    <row r="15" spans="1:6" x14ac:dyDescent="0.2">
      <c r="A15" s="23" t="s">
        <v>23</v>
      </c>
      <c r="B15" s="76" t="e">
        <v>#VALUE!</v>
      </c>
      <c r="C15" s="76" t="e">
        <v>#VALUE!</v>
      </c>
      <c r="D15" s="76" t="e">
        <v>#VALUE!</v>
      </c>
      <c r="E15" s="76">
        <v>40.043205925384051</v>
      </c>
      <c r="F15" s="76">
        <v>35.502101798296714</v>
      </c>
    </row>
    <row r="16" spans="1:6" x14ac:dyDescent="0.2">
      <c r="A16" s="23" t="s">
        <v>24</v>
      </c>
      <c r="B16" s="76" t="e">
        <v>#VALUE!</v>
      </c>
      <c r="C16" s="76" t="e">
        <v>#VALUE!</v>
      </c>
      <c r="D16" s="76">
        <v>26.998258320261286</v>
      </c>
      <c r="E16" s="76" t="e">
        <v>#VALUE!</v>
      </c>
      <c r="F16" s="76">
        <v>25.256195137685996</v>
      </c>
    </row>
    <row r="17" spans="1:6" x14ac:dyDescent="0.2">
      <c r="A17" s="23" t="s">
        <v>25</v>
      </c>
      <c r="B17" s="76">
        <v>18.970885503859748</v>
      </c>
      <c r="C17" s="76">
        <v>38.842576019204849</v>
      </c>
      <c r="D17" s="76">
        <v>42.360128352677144</v>
      </c>
      <c r="E17" s="76" t="e">
        <v>#VALUE!</v>
      </c>
      <c r="F17" s="76">
        <v>39.173880384158537</v>
      </c>
    </row>
    <row r="18" spans="1:6" x14ac:dyDescent="0.2">
      <c r="A18" s="23" t="s">
        <v>26</v>
      </c>
      <c r="B18" s="76" t="e">
        <v>#VALUE!</v>
      </c>
      <c r="C18" s="76">
        <v>39.988779870960414</v>
      </c>
      <c r="D18" s="76">
        <v>55.624145564248153</v>
      </c>
      <c r="E18" s="76" t="e">
        <v>#VALUE!</v>
      </c>
      <c r="F18" s="76">
        <v>48.086194866398245</v>
      </c>
    </row>
    <row r="19" spans="1:6" x14ac:dyDescent="0.2">
      <c r="A19" s="23" t="s">
        <v>27</v>
      </c>
      <c r="B19" s="76" t="e">
        <v>#VALUE!</v>
      </c>
      <c r="C19" s="76">
        <v>26.99028961008791</v>
      </c>
      <c r="D19" s="76" t="e">
        <v>#VALUE!</v>
      </c>
      <c r="E19" s="76" t="e">
        <v>#VALUE!</v>
      </c>
      <c r="F19" s="76">
        <v>27.480636844417091</v>
      </c>
    </row>
    <row r="20" spans="1:6" x14ac:dyDescent="0.2">
      <c r="A20" s="23" t="s">
        <v>28</v>
      </c>
      <c r="B20" s="76">
        <v>25.443869829177856</v>
      </c>
      <c r="C20" s="76" t="e">
        <v>#VALUE!</v>
      </c>
      <c r="D20" s="76" t="e">
        <v>#VALUE!</v>
      </c>
      <c r="E20" s="76" t="e">
        <v>#VALUE!</v>
      </c>
      <c r="F20" s="76">
        <v>27.259793564609197</v>
      </c>
    </row>
    <row r="21" spans="1:6" x14ac:dyDescent="0.2">
      <c r="A21" s="19" t="s">
        <v>29</v>
      </c>
      <c r="B21" s="75">
        <v>37.935588542514857</v>
      </c>
      <c r="C21" s="75">
        <v>50.287483227061827</v>
      </c>
      <c r="D21" s="75">
        <v>52.241032229050845</v>
      </c>
      <c r="E21" s="75">
        <v>47.041989860336329</v>
      </c>
      <c r="F21" s="75">
        <v>47.215197895241616</v>
      </c>
    </row>
    <row r="22" spans="1:6" x14ac:dyDescent="0.2">
      <c r="A22" s="23" t="s">
        <v>30</v>
      </c>
      <c r="B22" s="76">
        <v>30.939365936196957</v>
      </c>
      <c r="C22" s="76" t="e">
        <v>#VALUE!</v>
      </c>
      <c r="D22" s="76">
        <v>51.744225100964044</v>
      </c>
      <c r="E22" s="76" t="e">
        <v>#VALUE!</v>
      </c>
      <c r="F22" s="76">
        <v>40.165838327220783</v>
      </c>
    </row>
    <row r="23" spans="1:6" x14ac:dyDescent="0.2">
      <c r="A23" s="23" t="s">
        <v>31</v>
      </c>
      <c r="B23" s="76">
        <v>27.384291914172639</v>
      </c>
      <c r="C23" s="76" t="e">
        <v>#VALUE!</v>
      </c>
      <c r="D23" s="76">
        <v>48.259166370738633</v>
      </c>
      <c r="E23" s="76" t="e">
        <v>#VALUE!</v>
      </c>
      <c r="F23" s="76">
        <v>44.546963730107457</v>
      </c>
    </row>
    <row r="24" spans="1:6" x14ac:dyDescent="0.2">
      <c r="A24" s="23" t="s">
        <v>32</v>
      </c>
      <c r="B24" s="76">
        <v>42.385132345094171</v>
      </c>
      <c r="C24" s="76">
        <v>57.994491181942912</v>
      </c>
      <c r="D24" s="76">
        <v>53.169957722998184</v>
      </c>
      <c r="E24" s="76">
        <v>48.175175028636041</v>
      </c>
      <c r="F24" s="76">
        <v>50.56312816648034</v>
      </c>
    </row>
    <row r="25" spans="1:6" x14ac:dyDescent="0.2">
      <c r="A25" s="19" t="s">
        <v>33</v>
      </c>
      <c r="B25" s="75">
        <v>24.086028810531374</v>
      </c>
      <c r="C25" s="75">
        <v>32.370069741895911</v>
      </c>
      <c r="D25" s="75">
        <v>48.862942639749811</v>
      </c>
      <c r="E25" s="75" t="e">
        <v>#VALUE!</v>
      </c>
      <c r="F25" s="75">
        <v>39.795304331569774</v>
      </c>
    </row>
    <row r="26" spans="1:6" x14ac:dyDescent="0.2">
      <c r="A26" s="19" t="s">
        <v>34</v>
      </c>
      <c r="B26" s="75">
        <v>17.67260582618464</v>
      </c>
      <c r="C26" s="75">
        <v>36.475294384589219</v>
      </c>
      <c r="D26" s="75">
        <v>36.249925369939803</v>
      </c>
      <c r="E26" s="75">
        <v>27.024124027333666</v>
      </c>
      <c r="F26" s="75">
        <v>32.762371833848555</v>
      </c>
    </row>
    <row r="27" spans="1:6" x14ac:dyDescent="0.2">
      <c r="A27" s="23" t="s">
        <v>35</v>
      </c>
      <c r="B27" s="76">
        <v>12.520991144953546</v>
      </c>
      <c r="C27" s="76">
        <v>19.695194510566242</v>
      </c>
      <c r="D27" s="76">
        <v>30.556288374668718</v>
      </c>
      <c r="E27" s="76">
        <v>20.381411807518557</v>
      </c>
      <c r="F27" s="76">
        <v>24.797856063211295</v>
      </c>
    </row>
    <row r="28" spans="1:6" x14ac:dyDescent="0.2">
      <c r="A28" s="23" t="s">
        <v>36</v>
      </c>
      <c r="B28" s="76">
        <v>19.355430645125534</v>
      </c>
      <c r="C28" s="76">
        <v>40.912224435104712</v>
      </c>
      <c r="D28" s="76">
        <v>40.065452029086394</v>
      </c>
      <c r="E28" s="76">
        <v>31.892023323124238</v>
      </c>
      <c r="F28" s="76">
        <v>36.548843365025597</v>
      </c>
    </row>
    <row r="29" spans="1:6" x14ac:dyDescent="0.2">
      <c r="A29" s="19" t="s">
        <v>37</v>
      </c>
      <c r="B29" s="75">
        <v>37.706932206109762</v>
      </c>
      <c r="C29" s="75">
        <v>51.48398031145787</v>
      </c>
      <c r="D29" s="75">
        <v>52.842800646804029</v>
      </c>
      <c r="E29" s="75">
        <v>52.219914713164115</v>
      </c>
      <c r="F29" s="75">
        <v>50.922659874681479</v>
      </c>
    </row>
    <row r="30" spans="1:6" x14ac:dyDescent="0.2">
      <c r="A30" s="23" t="s">
        <v>38</v>
      </c>
      <c r="B30" s="76">
        <v>17.99221776112789</v>
      </c>
      <c r="C30" s="76" t="e">
        <v>#VALUE!</v>
      </c>
      <c r="D30" s="76" t="e">
        <v>#VALUE!</v>
      </c>
      <c r="E30" s="76" t="e">
        <v>#VALUE!</v>
      </c>
      <c r="F30" s="76">
        <v>19.06647807673404</v>
      </c>
    </row>
    <row r="31" spans="1:6" x14ac:dyDescent="0.2">
      <c r="A31" s="23" t="s">
        <v>39</v>
      </c>
      <c r="B31" s="76">
        <v>27.208977230078339</v>
      </c>
      <c r="C31" s="76">
        <v>38.733513351261514</v>
      </c>
      <c r="D31" s="76">
        <v>44.294688260605007</v>
      </c>
      <c r="E31" s="76">
        <v>54.698366407336074</v>
      </c>
      <c r="F31" s="76">
        <v>45.619713657488155</v>
      </c>
    </row>
    <row r="32" spans="1:6" x14ac:dyDescent="0.2">
      <c r="A32" s="23" t="s">
        <v>40</v>
      </c>
      <c r="B32" s="76">
        <v>43.529157081899278</v>
      </c>
      <c r="C32" s="76">
        <v>51.843569945771904</v>
      </c>
      <c r="D32" s="76">
        <v>53.87236172062827</v>
      </c>
      <c r="E32" s="76">
        <v>53.738273476736474</v>
      </c>
      <c r="F32" s="76">
        <v>52.105088539308078</v>
      </c>
    </row>
    <row r="33" spans="1:6" x14ac:dyDescent="0.2">
      <c r="A33" s="23" t="s">
        <v>41</v>
      </c>
      <c r="B33" s="76">
        <v>44.092351279077818</v>
      </c>
      <c r="C33" s="76">
        <v>58.950811599025187</v>
      </c>
      <c r="D33" s="76">
        <v>57.539640971278217</v>
      </c>
      <c r="E33" s="76">
        <v>52.564365089351078</v>
      </c>
      <c r="F33" s="76">
        <v>54.603981217040264</v>
      </c>
    </row>
    <row r="34" spans="1:6" x14ac:dyDescent="0.2">
      <c r="A34" s="23" t="s">
        <v>42</v>
      </c>
      <c r="B34" s="76">
        <v>30.392339618607213</v>
      </c>
      <c r="C34" s="76">
        <v>41.966133687033583</v>
      </c>
      <c r="D34" s="76">
        <v>43.389765821664568</v>
      </c>
      <c r="E34" s="76">
        <v>39.268947913472488</v>
      </c>
      <c r="F34" s="76">
        <v>38.807462137106803</v>
      </c>
    </row>
    <row r="35" spans="1:6" x14ac:dyDescent="0.2">
      <c r="A35" s="19" t="s">
        <v>43</v>
      </c>
      <c r="B35" s="75">
        <v>25.644065449300161</v>
      </c>
      <c r="C35" s="75">
        <v>37.465654838717029</v>
      </c>
      <c r="D35" s="75">
        <v>44.154662303769754</v>
      </c>
      <c r="E35" s="75">
        <v>47.63476642677545</v>
      </c>
      <c r="F35" s="75">
        <v>39.198808098640349</v>
      </c>
    </row>
    <row r="36" spans="1:6" x14ac:dyDescent="0.2">
      <c r="A36" s="23" t="s">
        <v>44</v>
      </c>
      <c r="B36" s="76">
        <v>27.813315699398089</v>
      </c>
      <c r="C36" s="76">
        <v>39.037689868188131</v>
      </c>
      <c r="D36" s="76">
        <v>41.393437908076798</v>
      </c>
      <c r="E36" s="76">
        <v>54.469546690033106</v>
      </c>
      <c r="F36" s="76">
        <v>38.216177206509251</v>
      </c>
    </row>
    <row r="37" spans="1:6" x14ac:dyDescent="0.2">
      <c r="A37" s="23" t="s">
        <v>45</v>
      </c>
      <c r="B37" s="76" t="e">
        <v>#VALUE!</v>
      </c>
      <c r="C37" s="76">
        <v>39.313816760298948</v>
      </c>
      <c r="D37" s="76">
        <v>49.673835979847873</v>
      </c>
      <c r="E37" s="76" t="e">
        <v>#VALUE!</v>
      </c>
      <c r="F37" s="76">
        <v>46.376008551550875</v>
      </c>
    </row>
    <row r="38" spans="1:6" x14ac:dyDescent="0.2">
      <c r="A38" s="23" t="s">
        <v>46</v>
      </c>
      <c r="B38" s="76" t="e">
        <v>#VALUE!</v>
      </c>
      <c r="C38" s="76">
        <v>35.321958401059142</v>
      </c>
      <c r="D38" s="76">
        <v>39.154295089227404</v>
      </c>
      <c r="E38" s="76" t="e">
        <v>#VALUE!</v>
      </c>
      <c r="F38" s="76">
        <v>34.212488285718663</v>
      </c>
    </row>
    <row r="39" spans="1:6" x14ac:dyDescent="0.2">
      <c r="A39" s="19" t="s">
        <v>47</v>
      </c>
      <c r="B39" s="75">
        <v>26.799894295238811</v>
      </c>
      <c r="C39" s="75">
        <v>45.207646441354626</v>
      </c>
      <c r="D39" s="75">
        <v>45.242516609512805</v>
      </c>
      <c r="E39" s="75">
        <v>44.168902047072784</v>
      </c>
      <c r="F39" s="75">
        <v>42.536689761646237</v>
      </c>
    </row>
    <row r="40" spans="1:6" x14ac:dyDescent="0.2">
      <c r="A40" s="19" t="s">
        <v>48</v>
      </c>
      <c r="B40" s="75">
        <v>30.945033766275095</v>
      </c>
      <c r="C40" s="75">
        <v>44.69362822079583</v>
      </c>
      <c r="D40" s="75">
        <v>48.133793457615923</v>
      </c>
      <c r="E40" s="75">
        <v>54.840571376537881</v>
      </c>
      <c r="F40" s="75">
        <v>48.058197677078681</v>
      </c>
    </row>
    <row r="41" spans="1:6" x14ac:dyDescent="0.2">
      <c r="A41" s="23" t="s">
        <v>49</v>
      </c>
      <c r="B41" s="76">
        <v>37.279140311565847</v>
      </c>
      <c r="C41" s="76">
        <v>49.496404563962287</v>
      </c>
      <c r="D41" s="76">
        <v>49.598709570952678</v>
      </c>
      <c r="E41" s="76">
        <v>55.345551750440364</v>
      </c>
      <c r="F41" s="76">
        <v>50.913436775688901</v>
      </c>
    </row>
    <row r="42" spans="1:6" x14ac:dyDescent="0.2">
      <c r="A42" s="23" t="s">
        <v>50</v>
      </c>
      <c r="B42" s="76">
        <v>19.97092615505721</v>
      </c>
      <c r="C42" s="76" t="e">
        <v>#VALUE!</v>
      </c>
      <c r="D42" s="76">
        <v>44.378686426170319</v>
      </c>
      <c r="E42" s="76" t="e">
        <v>#VALUE!</v>
      </c>
      <c r="F42" s="76">
        <v>37.59516212985811</v>
      </c>
    </row>
    <row r="43" spans="1:6" x14ac:dyDescent="0.2">
      <c r="A43" s="23" t="s">
        <v>51</v>
      </c>
      <c r="B43" s="76">
        <v>19.772381618105133</v>
      </c>
      <c r="C43" s="76">
        <v>34.316558362538942</v>
      </c>
      <c r="D43" s="76" t="e">
        <v>#VALUE!</v>
      </c>
      <c r="E43" s="76" t="e">
        <v>#VALUE!</v>
      </c>
      <c r="F43" s="76">
        <v>33.871619368857701</v>
      </c>
    </row>
    <row r="44" spans="1:6" x14ac:dyDescent="0.2">
      <c r="A44" s="23" t="s">
        <v>52</v>
      </c>
      <c r="B44" s="76">
        <v>34.844484095277551</v>
      </c>
      <c r="C44" s="76">
        <v>45.375948356266044</v>
      </c>
      <c r="D44" s="76">
        <v>46.386377243768599</v>
      </c>
      <c r="E44" s="76">
        <v>55.688622754491021</v>
      </c>
      <c r="F44" s="76">
        <v>48.192472753437364</v>
      </c>
    </row>
    <row r="45" spans="1:6" x14ac:dyDescent="0.2">
      <c r="A45" s="19" t="s">
        <v>53</v>
      </c>
      <c r="B45" s="75">
        <v>28.756172623567448</v>
      </c>
      <c r="C45" s="75">
        <v>43.179725811744603</v>
      </c>
      <c r="D45" s="75">
        <v>45.824945249326149</v>
      </c>
      <c r="E45" s="75">
        <v>50.497983849566914</v>
      </c>
      <c r="F45" s="75">
        <v>42.770990279506101</v>
      </c>
    </row>
    <row r="46" spans="1:6" x14ac:dyDescent="0.2">
      <c r="A46" s="23" t="s">
        <v>54</v>
      </c>
      <c r="B46" s="76" t="e">
        <v>#VALUE!</v>
      </c>
      <c r="C46" s="76">
        <v>41.171995661131405</v>
      </c>
      <c r="D46" s="76">
        <v>46.514819786646385</v>
      </c>
      <c r="E46" s="76" t="e">
        <v>#VALUE!</v>
      </c>
      <c r="F46" s="76">
        <v>40.789350345484401</v>
      </c>
    </row>
    <row r="47" spans="1:6" x14ac:dyDescent="0.2">
      <c r="A47" s="23" t="s">
        <v>55</v>
      </c>
      <c r="B47" s="76">
        <v>33.995068648167369</v>
      </c>
      <c r="C47" s="76" t="e">
        <v>#VALUE!</v>
      </c>
      <c r="D47" s="76" t="e">
        <v>#VALUE!</v>
      </c>
      <c r="E47" s="76" t="e">
        <v>#VALUE!</v>
      </c>
      <c r="F47" s="76">
        <v>36.666299577256545</v>
      </c>
    </row>
    <row r="48" spans="1:6" x14ac:dyDescent="0.2">
      <c r="A48" s="23" t="s">
        <v>56</v>
      </c>
      <c r="B48" s="76" t="e">
        <v>#VALUE!</v>
      </c>
      <c r="C48" s="76">
        <v>46.730490212912088</v>
      </c>
      <c r="D48" s="76">
        <v>46.165508410758783</v>
      </c>
      <c r="E48" s="76" t="e">
        <v>#VALUE!</v>
      </c>
      <c r="F48" s="76">
        <v>45.591155923601754</v>
      </c>
    </row>
    <row r="49" spans="1:6" x14ac:dyDescent="0.2">
      <c r="A49" s="19" t="s">
        <v>57</v>
      </c>
      <c r="B49" s="75">
        <v>38.328356812304342</v>
      </c>
      <c r="C49" s="75">
        <v>54.642843487959176</v>
      </c>
      <c r="D49" s="75">
        <v>49.551528226552996</v>
      </c>
      <c r="E49" s="75">
        <v>62.739238837840027</v>
      </c>
      <c r="F49" s="75">
        <v>51.577059124029937</v>
      </c>
    </row>
    <row r="50" spans="1:6" x14ac:dyDescent="0.2">
      <c r="A50" s="23" t="s">
        <v>58</v>
      </c>
      <c r="B50" s="76">
        <v>45.051788995110094</v>
      </c>
      <c r="C50" s="76" t="e">
        <v>#VALUE!</v>
      </c>
      <c r="D50" s="76">
        <v>45.020967107379157</v>
      </c>
      <c r="E50" s="76" t="e">
        <v>#VALUE!</v>
      </c>
      <c r="F50" s="76">
        <v>45.032613502358494</v>
      </c>
    </row>
    <row r="51" spans="1:6" x14ac:dyDescent="0.2">
      <c r="A51" s="23" t="s">
        <v>59</v>
      </c>
      <c r="B51" s="76">
        <v>30.256529355711017</v>
      </c>
      <c r="C51" s="76">
        <v>27.728058216774127</v>
      </c>
      <c r="D51" s="76">
        <v>34.380295396517106</v>
      </c>
      <c r="E51" s="76" t="e">
        <v>#VALUE!</v>
      </c>
      <c r="F51" s="76">
        <v>30.625794937432875</v>
      </c>
    </row>
    <row r="52" spans="1:6" x14ac:dyDescent="0.2">
      <c r="A52" s="23" t="s">
        <v>60</v>
      </c>
      <c r="B52" s="76" t="e">
        <v>#VALUE!</v>
      </c>
      <c r="C52" s="76">
        <v>58.203737206734424</v>
      </c>
      <c r="D52" s="76">
        <v>47.361003148515884</v>
      </c>
      <c r="E52" s="76" t="e">
        <v>#VALUE!</v>
      </c>
      <c r="F52" s="76">
        <v>49.411354758522727</v>
      </c>
    </row>
    <row r="53" spans="1:6" x14ac:dyDescent="0.2">
      <c r="A53" s="23" t="s">
        <v>61</v>
      </c>
      <c r="B53" s="76" t="e">
        <v>#VALUE!</v>
      </c>
      <c r="C53" s="76">
        <v>58.573211314475877</v>
      </c>
      <c r="D53" s="76">
        <v>55.077401985529193</v>
      </c>
      <c r="E53" s="76" t="e">
        <v>#VALUE!</v>
      </c>
      <c r="F53" s="76">
        <v>56.956295598071065</v>
      </c>
    </row>
    <row r="54" spans="1:6" x14ac:dyDescent="0.2">
      <c r="A54" s="19" t="s">
        <v>62</v>
      </c>
      <c r="B54" s="75">
        <v>34.038504767236702</v>
      </c>
      <c r="C54" s="75">
        <v>43.159058270646263</v>
      </c>
      <c r="D54" s="75">
        <v>44.245198278373628</v>
      </c>
      <c r="E54" s="75">
        <v>55.515673606125866</v>
      </c>
      <c r="F54" s="75">
        <v>43.600532195491105</v>
      </c>
    </row>
    <row r="55" spans="1:6" x14ac:dyDescent="0.2">
      <c r="A55" s="23" t="s">
        <v>103</v>
      </c>
      <c r="B55" s="76">
        <v>10.768325776710004</v>
      </c>
      <c r="C55" s="76" t="e">
        <v>#VALUE!</v>
      </c>
      <c r="D55" s="76">
        <v>24.607425978203782</v>
      </c>
      <c r="E55" s="76" t="e">
        <v>#VALUE!</v>
      </c>
      <c r="F55" s="76">
        <v>18.678531018969625</v>
      </c>
    </row>
    <row r="56" spans="1:6" x14ac:dyDescent="0.2">
      <c r="A56" s="23" t="s">
        <v>64</v>
      </c>
      <c r="B56" s="76" t="e">
        <v>#VALUE!</v>
      </c>
      <c r="C56" s="76" t="e">
        <v>#VALUE!</v>
      </c>
      <c r="D56" s="76">
        <v>40.355457092352154</v>
      </c>
      <c r="E56" s="76" t="e">
        <v>#VALUE!</v>
      </c>
      <c r="F56" s="76">
        <v>33.718959448319858</v>
      </c>
    </row>
    <row r="57" spans="1:6" x14ac:dyDescent="0.2">
      <c r="A57" s="23" t="s">
        <v>65</v>
      </c>
      <c r="B57" s="76">
        <v>38.596118588355743</v>
      </c>
      <c r="C57" s="76">
        <v>44.938360566169088</v>
      </c>
      <c r="D57" s="76">
        <v>46.988691220351704</v>
      </c>
      <c r="E57" s="76">
        <v>56.330049261083744</v>
      </c>
      <c r="F57" s="76">
        <v>46.2921035064617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 t="e">
        <v>#VALUE!</v>
      </c>
      <c r="C59" s="76">
        <v>44.750967576831066</v>
      </c>
      <c r="D59" s="76">
        <v>45.005654115639835</v>
      </c>
      <c r="E59" s="76" t="e">
        <v>#VALUE!</v>
      </c>
      <c r="F59" s="76">
        <v>42.050270053023468</v>
      </c>
    </row>
    <row r="60" spans="1:6" x14ac:dyDescent="0.2">
      <c r="A60" s="23" t="s">
        <v>68</v>
      </c>
      <c r="B60" s="76" t="e">
        <v>#VALUE!</v>
      </c>
      <c r="C60" s="76">
        <v>26.857489182543848</v>
      </c>
      <c r="D60" s="76">
        <v>23.682254529708725</v>
      </c>
      <c r="E60" s="76">
        <v>11.962037776857112</v>
      </c>
      <c r="F60" s="76">
        <v>20.823129306677121</v>
      </c>
    </row>
    <row r="61" spans="1:6" x14ac:dyDescent="0.2">
      <c r="A61" s="23" t="s">
        <v>69</v>
      </c>
      <c r="B61" s="76">
        <v>25.667558046144858</v>
      </c>
      <c r="C61" s="76" t="e">
        <v>#VALUE!</v>
      </c>
      <c r="D61" s="76">
        <v>37.703186901226431</v>
      </c>
      <c r="E61" s="76" t="e">
        <v>#VALUE!</v>
      </c>
      <c r="F61" s="76">
        <v>33.400773461961279</v>
      </c>
    </row>
    <row r="62" spans="1:6" x14ac:dyDescent="0.2">
      <c r="A62" s="23" t="s">
        <v>70</v>
      </c>
      <c r="B62" s="76" t="e">
        <v>#VALUE!</v>
      </c>
      <c r="C62" s="76" t="e">
        <v>#VALUE!</v>
      </c>
      <c r="D62" s="76">
        <v>34.011765689111961</v>
      </c>
      <c r="E62" s="76">
        <v>25.181458978091968</v>
      </c>
      <c r="F62" s="76">
        <v>29.008235000141276</v>
      </c>
    </row>
    <row r="63" spans="1:6" x14ac:dyDescent="0.2">
      <c r="A63" s="23" t="s">
        <v>71</v>
      </c>
      <c r="B63" s="76">
        <v>43.855917443422825</v>
      </c>
      <c r="C63" s="76">
        <v>54.588503452224131</v>
      </c>
      <c r="D63" s="76">
        <v>55.913483525482853</v>
      </c>
      <c r="E63" s="76">
        <v>53.804366288612634</v>
      </c>
      <c r="F63" s="76">
        <v>53.962295623232365</v>
      </c>
    </row>
    <row r="64" spans="1:6" x14ac:dyDescent="0.2">
      <c r="A64" s="23" t="s">
        <v>72</v>
      </c>
      <c r="B64" s="76">
        <v>16.917366069522711</v>
      </c>
      <c r="C64" s="76" t="e">
        <v>#VALUE!</v>
      </c>
      <c r="D64" s="76">
        <v>34.024164955537735</v>
      </c>
      <c r="E64" s="76" t="e">
        <v>#VALUE!</v>
      </c>
      <c r="F64" s="76">
        <v>32.118387896465379</v>
      </c>
    </row>
    <row r="65" spans="1:6" x14ac:dyDescent="0.2">
      <c r="A65" s="23" t="s">
        <v>73</v>
      </c>
      <c r="B65" s="76" t="e">
        <v>#VALUE!</v>
      </c>
      <c r="C65" s="76" t="e">
        <v>#VALUE!</v>
      </c>
      <c r="D65" s="76">
        <v>46.87125096047901</v>
      </c>
      <c r="E65" s="76">
        <v>55.428681923327197</v>
      </c>
      <c r="F65" s="76">
        <v>49.0004432724811</v>
      </c>
    </row>
    <row r="66" spans="1:6" x14ac:dyDescent="0.2">
      <c r="A66" s="23" t="s">
        <v>74</v>
      </c>
      <c r="B66" s="76">
        <v>17.923993480448821</v>
      </c>
      <c r="C66" s="76" t="e">
        <v>#VALUE!</v>
      </c>
      <c r="D66" s="76" t="e">
        <v>#VALUE!</v>
      </c>
      <c r="E66" s="76" t="e">
        <v>#VALUE!</v>
      </c>
      <c r="F66" s="76">
        <v>18.073678694987322</v>
      </c>
    </row>
    <row r="67" spans="1:6" x14ac:dyDescent="0.2">
      <c r="A67" s="23" t="s">
        <v>75</v>
      </c>
      <c r="B67" s="76" t="e">
        <v>#VALUE!</v>
      </c>
      <c r="C67" s="76">
        <v>39.921844088451152</v>
      </c>
      <c r="D67" s="76">
        <v>49.673835979847873</v>
      </c>
      <c r="E67" s="76" t="e">
        <v>#VALUE!</v>
      </c>
      <c r="F67" s="76">
        <v>46.353077269189612</v>
      </c>
    </row>
    <row r="68" spans="1:6" x14ac:dyDescent="0.2">
      <c r="A68" s="23" t="s">
        <v>76</v>
      </c>
      <c r="B68" s="76">
        <v>27.786962335759942</v>
      </c>
      <c r="C68" s="76">
        <v>44.165151053612384</v>
      </c>
      <c r="D68" s="76">
        <v>41.694777972567351</v>
      </c>
      <c r="E68" s="76">
        <v>54.469546690033106</v>
      </c>
      <c r="F68" s="76">
        <v>39.123054328659535</v>
      </c>
    </row>
    <row r="69" spans="1:6" x14ac:dyDescent="0.2">
      <c r="A69" s="23" t="s">
        <v>77</v>
      </c>
      <c r="B69" s="76" t="e">
        <v>#VALUE!</v>
      </c>
      <c r="C69" s="76">
        <v>36.460739030023092</v>
      </c>
      <c r="D69" s="76" t="e">
        <v>#VALUE!</v>
      </c>
      <c r="E69" s="76" t="e">
        <v>#VALUE!</v>
      </c>
      <c r="F69" s="76">
        <v>35.695370035023807</v>
      </c>
    </row>
    <row r="70" spans="1:6" x14ac:dyDescent="0.2">
      <c r="A70" s="23" t="s">
        <v>78</v>
      </c>
      <c r="B70" s="76" t="e">
        <v>#VALUE!</v>
      </c>
      <c r="C70" s="76">
        <v>49.720361866878996</v>
      </c>
      <c r="D70" s="76">
        <v>47.522068023681641</v>
      </c>
      <c r="E70" s="76" t="e">
        <v>#VALUE!</v>
      </c>
      <c r="F70" s="76">
        <v>46.667575157750896</v>
      </c>
    </row>
    <row r="71" spans="1:6" x14ac:dyDescent="0.2">
      <c r="A71" s="23" t="s">
        <v>79</v>
      </c>
      <c r="B71" s="76">
        <v>35.087282977098909</v>
      </c>
      <c r="C71" s="76">
        <v>48.198354740162088</v>
      </c>
      <c r="D71" s="76">
        <v>49.409689247809574</v>
      </c>
      <c r="E71" s="76">
        <v>55.125296204846251</v>
      </c>
      <c r="F71" s="76">
        <v>50.231329291236584</v>
      </c>
    </row>
    <row r="72" spans="1:6" x14ac:dyDescent="0.2">
      <c r="A72" s="23" t="s">
        <v>80</v>
      </c>
      <c r="B72" s="76" t="e">
        <v>#VALUE!</v>
      </c>
      <c r="C72" s="76">
        <v>45.548440677479661</v>
      </c>
      <c r="D72" s="76" t="e">
        <v>#VALUE!</v>
      </c>
      <c r="E72" s="76">
        <v>55.688622754491021</v>
      </c>
      <c r="F72" s="76">
        <v>48.898751557550774</v>
      </c>
    </row>
    <row r="73" spans="1:6" x14ac:dyDescent="0.2">
      <c r="A73" s="23" t="s">
        <v>81</v>
      </c>
      <c r="B73" s="76">
        <v>45.051788995110094</v>
      </c>
      <c r="C73" s="76" t="e">
        <v>#VALUE!</v>
      </c>
      <c r="D73" s="76">
        <v>54.405940836997488</v>
      </c>
      <c r="E73" s="76" t="e">
        <v>#VALUE!</v>
      </c>
      <c r="F73" s="76">
        <v>50.162924651848229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5" priority="1" stopIfTrue="1">
      <formula>ISERROR(B5)</formula>
    </cfRule>
  </conditionalFormatting>
  <conditionalFormatting sqref="B8:F8 B12:F12 B21:F21 B25:F26 B29:F29 B35:F35 B39:F40 B45:F45 B49:F49 B54:F54">
    <cfRule type="expression" dxfId="444" priority="2" stopIfTrue="1">
      <formula>ISERROR(B8)</formula>
    </cfRule>
  </conditionalFormatting>
  <conditionalFormatting sqref="B5:F74">
    <cfRule type="expression" dxfId="443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CD070-80E7-4D08-B969-4523180ABC9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446</v>
      </c>
      <c r="B1" s="176"/>
      <c r="C1" s="176"/>
      <c r="D1" s="176"/>
    </row>
    <row r="2" spans="1:8" ht="17.25" x14ac:dyDescent="0.35">
      <c r="A2" s="176" t="s">
        <v>284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21241</v>
      </c>
      <c r="C5" s="196">
        <v>19677.3828125</v>
      </c>
      <c r="D5" s="196">
        <v>19737.40625</v>
      </c>
      <c r="E5" s="197">
        <v>3.0503770786971876E-3</v>
      </c>
      <c r="F5" s="196">
        <v>19617.16796875</v>
      </c>
      <c r="G5" s="197">
        <v>-6.091898789892922E-3</v>
      </c>
      <c r="H5" s="197">
        <v>-7.6448002977731744E-2</v>
      </c>
    </row>
    <row r="6" spans="1:8" ht="17.25" x14ac:dyDescent="0.3">
      <c r="A6" s="184" t="s">
        <v>201</v>
      </c>
      <c r="B6" s="196">
        <v>19999</v>
      </c>
      <c r="C6" s="196">
        <v>18236.40234375</v>
      </c>
      <c r="D6" s="196">
        <v>18505.376953125</v>
      </c>
      <c r="E6" s="197">
        <v>1.4749324143266847E-2</v>
      </c>
      <c r="F6" s="196">
        <v>18292.376953125</v>
      </c>
      <c r="G6" s="197">
        <v>-1.1510168127865709E-2</v>
      </c>
      <c r="H6" s="197">
        <v>-8.5335419114705741E-2</v>
      </c>
    </row>
    <row r="7" spans="1:8" ht="17.25" x14ac:dyDescent="0.3">
      <c r="A7" s="184" t="s">
        <v>202</v>
      </c>
      <c r="B7" s="196">
        <v>1242</v>
      </c>
      <c r="C7" s="196">
        <v>1440.9818115234375</v>
      </c>
      <c r="D7" s="196">
        <v>1232.028564453125</v>
      </c>
      <c r="E7" s="197">
        <v>-0.14500755346065233</v>
      </c>
      <c r="F7" s="196">
        <v>1324.790771484375</v>
      </c>
      <c r="G7" s="197">
        <v>7.5292253530197528E-2</v>
      </c>
      <c r="H7" s="197">
        <v>6.6659236299818847E-2</v>
      </c>
    </row>
    <row r="8" spans="1:8" x14ac:dyDescent="0.3">
      <c r="A8" s="185" t="s">
        <v>203</v>
      </c>
      <c r="B8" s="196">
        <v>992</v>
      </c>
      <c r="C8" s="196">
        <v>1328.838134765625</v>
      </c>
      <c r="D8" s="196">
        <v>1151.7386474609375</v>
      </c>
      <c r="E8" s="197">
        <v>-0.13327393508007923</v>
      </c>
      <c r="F8" s="196">
        <v>1058.215087890625</v>
      </c>
      <c r="G8" s="197">
        <v>-8.1202067653533744E-2</v>
      </c>
      <c r="H8" s="197">
        <v>6.6749080534904234E-2</v>
      </c>
    </row>
    <row r="9" spans="1:8" x14ac:dyDescent="0.3">
      <c r="A9" s="186" t="s">
        <v>204</v>
      </c>
      <c r="B9" s="191">
        <v>139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84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120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51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196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127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194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168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48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5" priority="1" stopIfTrue="1">
      <formula>ISERROR(B5)</formula>
    </cfRule>
  </conditionalFormatting>
  <conditionalFormatting sqref="B9:H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ED22E-C141-4A3B-949B-10DDCE6A834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448</v>
      </c>
      <c r="B1" s="176"/>
      <c r="C1" s="176"/>
      <c r="D1" s="176"/>
    </row>
    <row r="2" spans="1:8" ht="17.25" x14ac:dyDescent="0.35">
      <c r="A2" s="176" t="s">
        <v>287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5876</v>
      </c>
      <c r="C5" s="196">
        <v>4673.25634765625</v>
      </c>
      <c r="D5" s="196">
        <v>4436.17333984375</v>
      </c>
      <c r="E5" s="197">
        <v>-5.0731864502019629E-2</v>
      </c>
      <c r="F5" s="196">
        <v>4727.9755859375</v>
      </c>
      <c r="G5" s="197">
        <v>6.5777917980100339E-2</v>
      </c>
      <c r="H5" s="197">
        <v>-0.19537515555862831</v>
      </c>
    </row>
    <row r="6" spans="1:8" ht="17.25" x14ac:dyDescent="0.3">
      <c r="A6" s="184" t="s">
        <v>201</v>
      </c>
      <c r="B6" s="196">
        <v>5648</v>
      </c>
      <c r="C6" s="196">
        <v>4447.953125</v>
      </c>
      <c r="D6" s="196">
        <v>4301.8857421875</v>
      </c>
      <c r="E6" s="197">
        <v>-3.2839236095254486E-2</v>
      </c>
      <c r="F6" s="196">
        <v>4549.13916015625</v>
      </c>
      <c r="G6" s="197">
        <v>5.7475589261704138E-2</v>
      </c>
      <c r="H6" s="197">
        <v>-0.1945575141366413</v>
      </c>
    </row>
    <row r="7" spans="1:8" ht="17.25" x14ac:dyDescent="0.3">
      <c r="A7" s="184" t="s">
        <v>202</v>
      </c>
      <c r="B7" s="196">
        <v>227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181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32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3" priority="1" stopIfTrue="1">
      <formula>ISERROR(B5)</formula>
    </cfRule>
  </conditionalFormatting>
  <conditionalFormatting sqref="B9:H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8F347-1C18-468A-81CA-E2969F97BBE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450</v>
      </c>
      <c r="B1" s="176"/>
      <c r="C1" s="176"/>
      <c r="D1" s="176"/>
    </row>
    <row r="2" spans="1:8" ht="17.25" x14ac:dyDescent="0.35">
      <c r="A2" s="176" t="s">
        <v>290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996</v>
      </c>
      <c r="C5" s="196">
        <v>779.772216796875</v>
      </c>
      <c r="D5" s="196">
        <v>938.03271484375</v>
      </c>
      <c r="E5" s="197">
        <v>0.20295734400101192</v>
      </c>
      <c r="F5" s="196">
        <v>1048.0350341796875</v>
      </c>
      <c r="G5" s="197">
        <v>0.11726917152805359</v>
      </c>
      <c r="H5" s="197">
        <v>5.2244010220569778E-2</v>
      </c>
    </row>
    <row r="6" spans="1:8" ht="17.25" x14ac:dyDescent="0.3">
      <c r="A6" s="184" t="s">
        <v>201</v>
      </c>
      <c r="B6" s="196">
        <v>974</v>
      </c>
      <c r="C6" s="196">
        <v>760.91815185546875</v>
      </c>
      <c r="D6" s="196">
        <v>914.02789306640625</v>
      </c>
      <c r="E6" s="197">
        <v>0.20121709652685438</v>
      </c>
      <c r="F6" s="196">
        <v>1009.53076171875</v>
      </c>
      <c r="G6" s="197">
        <v>0.1044857267232273</v>
      </c>
      <c r="H6" s="197">
        <v>3.6479221477156057E-2</v>
      </c>
    </row>
    <row r="7" spans="1:8" ht="17.25" x14ac:dyDescent="0.3">
      <c r="A7" s="184" t="s">
        <v>202</v>
      </c>
      <c r="B7" s="196">
        <v>21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17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1" priority="1" stopIfTrue="1">
      <formula>ISERROR(B5)</formula>
    </cfRule>
  </conditionalFormatting>
  <conditionalFormatting sqref="B9:H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49E71-C18A-4801-B026-A3FB63945F5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452</v>
      </c>
      <c r="B1" s="176"/>
      <c r="C1" s="176"/>
      <c r="D1" s="176"/>
    </row>
    <row r="2" spans="1:8" ht="17.25" x14ac:dyDescent="0.35">
      <c r="A2" s="176" t="s">
        <v>293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14370</v>
      </c>
      <c r="C5" s="196">
        <v>14224.3544921875</v>
      </c>
      <c r="D5" s="196">
        <v>14363.2001953125</v>
      </c>
      <c r="E5" s="197">
        <v>9.7611250620377038E-3</v>
      </c>
      <c r="F5" s="196">
        <v>13841.1572265625</v>
      </c>
      <c r="G5" s="197">
        <v>-3.6345867331179525E-2</v>
      </c>
      <c r="H5" s="197">
        <v>-3.6801863148051499E-2</v>
      </c>
    </row>
    <row r="6" spans="1:8" ht="17.25" x14ac:dyDescent="0.3">
      <c r="A6" s="184" t="s">
        <v>201</v>
      </c>
      <c r="B6" s="196">
        <v>13376</v>
      </c>
      <c r="C6" s="196">
        <v>13027.5302734375</v>
      </c>
      <c r="D6" s="196">
        <v>13289.4638671875</v>
      </c>
      <c r="E6" s="197">
        <v>2.010615889982385E-2</v>
      </c>
      <c r="F6" s="196">
        <v>12733.70703125</v>
      </c>
      <c r="G6" s="197">
        <v>-4.1819357160802977E-2</v>
      </c>
      <c r="H6" s="197">
        <v>-4.8018314051285885E-2</v>
      </c>
    </row>
    <row r="7" spans="1:8" ht="17.25" x14ac:dyDescent="0.3">
      <c r="A7" s="184" t="s">
        <v>202</v>
      </c>
      <c r="B7" s="196">
        <v>994</v>
      </c>
      <c r="C7" s="196">
        <v>1196.82421875</v>
      </c>
      <c r="D7" s="196">
        <v>1073.73583984375</v>
      </c>
      <c r="E7" s="197">
        <v>-0.10284582896793924</v>
      </c>
      <c r="F7" s="196">
        <v>1107.4501953125</v>
      </c>
      <c r="G7" s="197">
        <v>3.1399115329573159E-2</v>
      </c>
      <c r="H7" s="197">
        <v>0.1141350053445674</v>
      </c>
    </row>
    <row r="8" spans="1:8" x14ac:dyDescent="0.3">
      <c r="A8" s="185" t="s">
        <v>203</v>
      </c>
      <c r="B8" s="196">
        <v>795</v>
      </c>
      <c r="C8" s="196">
        <v>1102.6351318359375</v>
      </c>
      <c r="D8" s="196">
        <v>1006.5146484375</v>
      </c>
      <c r="E8" s="197">
        <v>-8.7173427204693302E-2</v>
      </c>
      <c r="F8" s="196">
        <v>878.55126953125</v>
      </c>
      <c r="G8" s="197">
        <v>-0.12713513817697403</v>
      </c>
      <c r="H8" s="197">
        <v>0.1050959365172956</v>
      </c>
    </row>
    <row r="9" spans="1:8" x14ac:dyDescent="0.3">
      <c r="A9" s="186" t="s">
        <v>204</v>
      </c>
      <c r="B9" s="191">
        <v>107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66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97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30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164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107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171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151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9" priority="1" stopIfTrue="1">
      <formula>ISERROR(B5)</formula>
    </cfRule>
  </conditionalFormatting>
  <conditionalFormatting sqref="B9:H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5CA9-8551-4422-8717-5ACB116C2CE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454</v>
      </c>
      <c r="B1" s="176"/>
      <c r="C1" s="176"/>
      <c r="D1" s="176"/>
    </row>
    <row r="2" spans="1:8" ht="17.25" x14ac:dyDescent="0.35">
      <c r="A2" s="176" t="s">
        <v>296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4560</v>
      </c>
      <c r="C5" s="196">
        <v>4916.75830078125</v>
      </c>
      <c r="D5" s="196">
        <v>4827.44677734375</v>
      </c>
      <c r="E5" s="197">
        <v>-1.8164717070454493E-2</v>
      </c>
      <c r="F5" s="196">
        <v>5362.4091796875</v>
      </c>
      <c r="G5" s="197">
        <v>0.11081684107931423</v>
      </c>
      <c r="H5" s="197">
        <v>0.17596692537006578</v>
      </c>
    </row>
    <row r="6" spans="1:8" ht="17.25" x14ac:dyDescent="0.3">
      <c r="A6" s="184" t="s">
        <v>201</v>
      </c>
      <c r="B6" s="196">
        <v>4448</v>
      </c>
      <c r="C6" s="196">
        <v>4776.23095703125</v>
      </c>
      <c r="D6" s="196">
        <v>4629.48828125</v>
      </c>
      <c r="E6" s="197">
        <v>-3.0723530143621967E-2</v>
      </c>
      <c r="F6" s="196">
        <v>5163.0498046875</v>
      </c>
      <c r="G6" s="197">
        <v>0.11525280787479043</v>
      </c>
      <c r="H6" s="197">
        <v>0.16075759997470773</v>
      </c>
    </row>
    <row r="7" spans="1:8" ht="17.25" x14ac:dyDescent="0.3">
      <c r="A7" s="184" t="s">
        <v>202</v>
      </c>
      <c r="B7" s="196">
        <v>112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104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13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35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7" priority="1" stopIfTrue="1">
      <formula>ISERROR(B5)</formula>
    </cfRule>
  </conditionalFormatting>
  <conditionalFormatting sqref="B9:H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535F-41B0-44B6-B659-B612ECCA70D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456</v>
      </c>
      <c r="B1" s="176"/>
      <c r="C1" s="176"/>
      <c r="D1" s="176"/>
    </row>
    <row r="2" spans="1:8" ht="17.25" x14ac:dyDescent="0.35">
      <c r="A2" s="176" t="s">
        <v>299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23348</v>
      </c>
      <c r="C5" s="196">
        <v>21740.27734375</v>
      </c>
      <c r="D5" s="196">
        <v>22110.15234375</v>
      </c>
      <c r="E5" s="197">
        <v>1.7013352412743411E-2</v>
      </c>
      <c r="F5" s="196">
        <v>21476.0703125</v>
      </c>
      <c r="G5" s="197">
        <v>-2.8678320320539966E-2</v>
      </c>
      <c r="H5" s="197">
        <v>-8.0175162219462054E-2</v>
      </c>
    </row>
    <row r="6" spans="1:8" ht="17.25" x14ac:dyDescent="0.3">
      <c r="A6" s="184" t="s">
        <v>201</v>
      </c>
      <c r="B6" s="196">
        <v>21193</v>
      </c>
      <c r="C6" s="196">
        <v>20193.31640625</v>
      </c>
      <c r="D6" s="196">
        <v>20155.685546875</v>
      </c>
      <c r="E6" s="197">
        <v>-1.8635304185771553E-3</v>
      </c>
      <c r="F6" s="196">
        <v>19499.619140625</v>
      </c>
      <c r="G6" s="197">
        <v>-3.2549942532305413E-2</v>
      </c>
      <c r="H6" s="197">
        <v>-7.9902838643655924E-2</v>
      </c>
    </row>
    <row r="7" spans="1:8" ht="17.25" x14ac:dyDescent="0.3">
      <c r="A7" s="184" t="s">
        <v>202</v>
      </c>
      <c r="B7" s="196">
        <v>2154</v>
      </c>
      <c r="C7" s="196">
        <v>1546.9605712890625</v>
      </c>
      <c r="D7" s="196">
        <v>1954.4666748046875</v>
      </c>
      <c r="E7" s="197">
        <v>0.26342371685404714</v>
      </c>
      <c r="F7" s="196">
        <v>1976.45068359375</v>
      </c>
      <c r="G7" s="197">
        <v>1.1248085768082687E-2</v>
      </c>
      <c r="H7" s="197">
        <v>-8.2427723494080785E-2</v>
      </c>
    </row>
    <row r="8" spans="1:8" x14ac:dyDescent="0.3">
      <c r="A8" s="185" t="s">
        <v>203</v>
      </c>
      <c r="B8" s="196">
        <v>1372</v>
      </c>
      <c r="C8" s="196">
        <v>1389.752197265625</v>
      </c>
      <c r="D8" s="196">
        <v>1779.8677978515625</v>
      </c>
      <c r="E8" s="197">
        <v>0.28070874890753938</v>
      </c>
      <c r="F8" s="196">
        <v>1423.861328125</v>
      </c>
      <c r="G8" s="197">
        <v>-0.20001849022511095</v>
      </c>
      <c r="H8" s="197">
        <v>3.779980184037901E-2</v>
      </c>
    </row>
    <row r="9" spans="1:8" x14ac:dyDescent="0.3">
      <c r="A9" s="186" t="s">
        <v>204</v>
      </c>
      <c r="B9" s="191">
        <v>70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81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213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73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444</v>
      </c>
      <c r="C14" s="191" t="s">
        <v>18</v>
      </c>
      <c r="D14" s="191">
        <v>679.07843017578125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148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393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261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357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28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154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58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33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5" priority="1" stopIfTrue="1">
      <formula>ISERROR(B5)</formula>
    </cfRule>
  </conditionalFormatting>
  <conditionalFormatting sqref="B9:H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58A05-D481-415F-9170-38A684D3CE7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458</v>
      </c>
      <c r="B1" s="176"/>
      <c r="C1" s="176"/>
      <c r="D1" s="176"/>
    </row>
    <row r="2" spans="1:8" ht="17.25" x14ac:dyDescent="0.35">
      <c r="A2" s="176" t="s">
        <v>302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5521</v>
      </c>
      <c r="C5" s="196">
        <v>6357.6376953125</v>
      </c>
      <c r="D5" s="196">
        <v>6251.8193359375</v>
      </c>
      <c r="E5" s="197">
        <v>-1.6644289034120349E-2</v>
      </c>
      <c r="F5" s="196">
        <v>5999.70654296875</v>
      </c>
      <c r="G5" s="197">
        <v>-4.032630813874024E-2</v>
      </c>
      <c r="H5" s="197">
        <v>8.6706492115332365E-2</v>
      </c>
    </row>
    <row r="6" spans="1:8" ht="17.25" x14ac:dyDescent="0.3">
      <c r="A6" s="184" t="s">
        <v>201</v>
      </c>
      <c r="B6" s="196">
        <v>4889</v>
      </c>
      <c r="C6" s="196">
        <v>5893.650390625</v>
      </c>
      <c r="D6" s="196">
        <v>5677.30712890625</v>
      </c>
      <c r="E6" s="197">
        <v>-3.6707854619759284E-2</v>
      </c>
      <c r="F6" s="196">
        <v>5360.42919921875</v>
      </c>
      <c r="G6" s="197">
        <v>-5.5814829547287052E-2</v>
      </c>
      <c r="H6" s="197">
        <v>9.6426508328645938E-2</v>
      </c>
    </row>
    <row r="7" spans="1:8" ht="17.25" x14ac:dyDescent="0.3">
      <c r="A7" s="184" t="s">
        <v>202</v>
      </c>
      <c r="B7" s="196">
        <v>632</v>
      </c>
      <c r="C7" s="196" t="s">
        <v>18</v>
      </c>
      <c r="D7" s="196">
        <v>574.51226806640625</v>
      </c>
      <c r="E7" s="197" t="e">
        <v>#VALUE!</v>
      </c>
      <c r="F7" s="196">
        <v>639.277099609375</v>
      </c>
      <c r="G7" s="197">
        <v>0.11273011063966133</v>
      </c>
      <c r="H7" s="197">
        <v>1.1514398116099684E-2</v>
      </c>
    </row>
    <row r="8" spans="1:8" x14ac:dyDescent="0.3">
      <c r="A8" s="185" t="s">
        <v>203</v>
      </c>
      <c r="B8" s="196">
        <v>362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17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54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137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46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122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104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146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86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3" priority="1" stopIfTrue="1">
      <formula>ISERROR(B5)</formula>
    </cfRule>
  </conditionalFormatting>
  <conditionalFormatting sqref="B9:H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6A13D-6DDD-412D-8907-892B27E315C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460</v>
      </c>
      <c r="B1" s="176"/>
      <c r="C1" s="176"/>
      <c r="D1" s="176"/>
    </row>
    <row r="2" spans="1:8" ht="17.25" x14ac:dyDescent="0.35">
      <c r="A2" s="176" t="s">
        <v>305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17827</v>
      </c>
      <c r="C5" s="196">
        <v>15382.638671875</v>
      </c>
      <c r="D5" s="196">
        <v>15858.33203125</v>
      </c>
      <c r="E5" s="197">
        <v>3.0924041675940726E-2</v>
      </c>
      <c r="F5" s="196">
        <v>15476.36328125</v>
      </c>
      <c r="G5" s="197">
        <v>-2.4086313065415879E-2</v>
      </c>
      <c r="H5" s="197">
        <v>-0.13185823294721491</v>
      </c>
    </row>
    <row r="6" spans="1:8" ht="17.25" x14ac:dyDescent="0.3">
      <c r="A6" s="184" t="s">
        <v>201</v>
      </c>
      <c r="B6" s="196">
        <v>16304</v>
      </c>
      <c r="C6" s="196">
        <v>14299.6650390625</v>
      </c>
      <c r="D6" s="196">
        <v>14478.3779296875</v>
      </c>
      <c r="E6" s="197">
        <v>1.2497697682904367E-2</v>
      </c>
      <c r="F6" s="196">
        <v>14139.1904296875</v>
      </c>
      <c r="G6" s="197">
        <v>-2.3427175450677091E-2</v>
      </c>
      <c r="H6" s="197">
        <v>-0.13277781957265089</v>
      </c>
    </row>
    <row r="7" spans="1:8" ht="17.25" x14ac:dyDescent="0.3">
      <c r="A7" s="184" t="s">
        <v>202</v>
      </c>
      <c r="B7" s="196">
        <v>1522</v>
      </c>
      <c r="C7" s="196">
        <v>1082.973388671875</v>
      </c>
      <c r="D7" s="196">
        <v>1379.9544677734375</v>
      </c>
      <c r="E7" s="197">
        <v>0.27422749460701973</v>
      </c>
      <c r="F7" s="196">
        <v>1337.173583984375</v>
      </c>
      <c r="G7" s="197">
        <v>-3.1001663307115953E-2</v>
      </c>
      <c r="H7" s="197">
        <v>-0.12143654140317017</v>
      </c>
    </row>
    <row r="8" spans="1:8" x14ac:dyDescent="0.3">
      <c r="A8" s="185" t="s">
        <v>203</v>
      </c>
      <c r="B8" s="196">
        <v>1010</v>
      </c>
      <c r="C8" s="196">
        <v>983.57666015625</v>
      </c>
      <c r="D8" s="196">
        <v>1304.97900390625</v>
      </c>
      <c r="E8" s="197">
        <v>0.32676898178830549</v>
      </c>
      <c r="F8" s="196">
        <v>935.83294677734375</v>
      </c>
      <c r="G8" s="197">
        <v>-0.28287509302749347</v>
      </c>
      <c r="H8" s="197">
        <v>-7.3432725963025997E-2</v>
      </c>
    </row>
    <row r="9" spans="1:8" x14ac:dyDescent="0.3">
      <c r="A9" s="186" t="s">
        <v>204</v>
      </c>
      <c r="B9" s="191">
        <v>53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59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159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52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42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307</v>
      </c>
      <c r="C14" s="191" t="s">
        <v>18</v>
      </c>
      <c r="D14" s="191">
        <v>518.28778076171875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102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270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157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211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68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31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1" priority="1" stopIfTrue="1">
      <formula>ISERROR(B5)</formula>
    </cfRule>
  </conditionalFormatting>
  <conditionalFormatting sqref="B9:H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72523-836C-4CFB-B01C-5FE6EBCB00E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462</v>
      </c>
      <c r="B1" s="176"/>
      <c r="C1" s="176"/>
      <c r="D1" s="176"/>
    </row>
    <row r="2" spans="1:8" ht="17.25" x14ac:dyDescent="0.35">
      <c r="A2" s="176" t="s">
        <v>308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162820</v>
      </c>
      <c r="C5" s="196">
        <v>167314.953125</v>
      </c>
      <c r="D5" s="196">
        <v>160849.515625</v>
      </c>
      <c r="E5" s="197">
        <v>-3.864231725403354E-2</v>
      </c>
      <c r="F5" s="196">
        <v>171504.75</v>
      </c>
      <c r="G5" s="197">
        <v>6.6243496808789354E-2</v>
      </c>
      <c r="H5" s="197">
        <v>5.3339577447488025E-2</v>
      </c>
    </row>
    <row r="6" spans="1:8" ht="17.25" x14ac:dyDescent="0.3">
      <c r="A6" s="184" t="s">
        <v>201</v>
      </c>
      <c r="B6" s="196">
        <v>142107</v>
      </c>
      <c r="C6" s="196">
        <v>142855.75</v>
      </c>
      <c r="D6" s="196">
        <v>136728.5</v>
      </c>
      <c r="E6" s="197">
        <v>-4.2891168188889842E-2</v>
      </c>
      <c r="F6" s="196">
        <v>147030.75</v>
      </c>
      <c r="G6" s="197">
        <v>7.5348226595040535E-2</v>
      </c>
      <c r="H6" s="197">
        <v>3.4648187633262259E-2</v>
      </c>
    </row>
    <row r="7" spans="1:8" ht="17.25" x14ac:dyDescent="0.3">
      <c r="A7" s="184" t="s">
        <v>202</v>
      </c>
      <c r="B7" s="196">
        <v>20713</v>
      </c>
      <c r="C7" s="196">
        <v>24459.19921875</v>
      </c>
      <c r="D7" s="196">
        <v>24121.0234375</v>
      </c>
      <c r="E7" s="197">
        <v>-1.3826118272537732E-2</v>
      </c>
      <c r="F7" s="196">
        <v>24474.005859375</v>
      </c>
      <c r="G7" s="197">
        <v>1.4633807839439857E-2</v>
      </c>
      <c r="H7" s="197">
        <v>0.18157707040868054</v>
      </c>
    </row>
    <row r="8" spans="1:8" x14ac:dyDescent="0.3">
      <c r="A8" s="185" t="s">
        <v>203</v>
      </c>
      <c r="B8" s="196">
        <v>14979</v>
      </c>
      <c r="C8" s="196">
        <v>20569.529296875</v>
      </c>
      <c r="D8" s="196">
        <v>19868.41796875</v>
      </c>
      <c r="E8" s="197">
        <v>-3.4084947594377642E-2</v>
      </c>
      <c r="F8" s="196">
        <v>18251.98828125</v>
      </c>
      <c r="G8" s="197">
        <v>-8.135673862118252E-2</v>
      </c>
      <c r="H8" s="197">
        <v>0.21850512592629681</v>
      </c>
    </row>
    <row r="9" spans="1:8" x14ac:dyDescent="0.3">
      <c r="A9" s="186" t="s">
        <v>204</v>
      </c>
      <c r="B9" s="191">
        <v>961</v>
      </c>
      <c r="C9" s="191">
        <v>1066.682861328125</v>
      </c>
      <c r="D9" s="191">
        <v>937.748046875</v>
      </c>
      <c r="E9" s="198">
        <v>-0.12087455337248831</v>
      </c>
      <c r="F9" s="191">
        <v>1193.7490234375</v>
      </c>
      <c r="G9" s="198">
        <v>0.27299547827970516</v>
      </c>
      <c r="H9" s="198">
        <v>0.24219461335848075</v>
      </c>
    </row>
    <row r="10" spans="1:8" x14ac:dyDescent="0.3">
      <c r="A10" s="186" t="s">
        <v>205</v>
      </c>
      <c r="B10" s="191">
        <v>778</v>
      </c>
      <c r="C10" s="191">
        <v>944.83526611328125</v>
      </c>
      <c r="D10" s="191">
        <v>1050.1710205078125</v>
      </c>
      <c r="E10" s="198">
        <v>0.11148584115392449</v>
      </c>
      <c r="F10" s="191">
        <v>987.6187744140625</v>
      </c>
      <c r="G10" s="198">
        <v>-5.9563866143918849E-2</v>
      </c>
      <c r="H10" s="198">
        <v>0.26943287199750965</v>
      </c>
    </row>
    <row r="11" spans="1:8" x14ac:dyDescent="0.3">
      <c r="A11" s="186" t="s">
        <v>206</v>
      </c>
      <c r="B11" s="191">
        <v>4447</v>
      </c>
      <c r="C11" s="191">
        <v>4805.5810546875</v>
      </c>
      <c r="D11" s="191">
        <v>4672.29443359375</v>
      </c>
      <c r="E11" s="198">
        <v>-2.7735797102774587E-2</v>
      </c>
      <c r="F11" s="191">
        <v>5871.4443359375</v>
      </c>
      <c r="G11" s="198">
        <v>0.25665118484868465</v>
      </c>
      <c r="H11" s="198">
        <v>0.32031579400438498</v>
      </c>
    </row>
    <row r="12" spans="1:8" x14ac:dyDescent="0.3">
      <c r="A12" s="186" t="s">
        <v>207</v>
      </c>
      <c r="B12" s="191">
        <v>925</v>
      </c>
      <c r="C12" s="191">
        <v>1152.6846923828125</v>
      </c>
      <c r="D12" s="191">
        <v>943.84356689453125</v>
      </c>
      <c r="E12" s="198">
        <v>-0.18117801586882187</v>
      </c>
      <c r="F12" s="191">
        <v>919.83001708984375</v>
      </c>
      <c r="G12" s="198">
        <v>-2.5442298540739927E-2</v>
      </c>
      <c r="H12" s="198">
        <v>-5.5891707136824327E-3</v>
      </c>
    </row>
    <row r="13" spans="1:8" x14ac:dyDescent="0.3">
      <c r="A13" s="186" t="s">
        <v>208</v>
      </c>
      <c r="B13" s="191">
        <v>514</v>
      </c>
      <c r="C13" s="191">
        <v>907.0679931640625</v>
      </c>
      <c r="D13" s="191">
        <v>762.50836181640625</v>
      </c>
      <c r="E13" s="198">
        <v>-0.1593702263083927</v>
      </c>
      <c r="F13" s="191">
        <v>1176.9967041015625</v>
      </c>
      <c r="G13" s="198">
        <v>0.54358530744211708</v>
      </c>
      <c r="H13" s="198">
        <v>1.2898768562287208</v>
      </c>
    </row>
    <row r="14" spans="1:8" x14ac:dyDescent="0.3">
      <c r="A14" s="186" t="s">
        <v>209</v>
      </c>
      <c r="B14" s="191">
        <v>2951</v>
      </c>
      <c r="C14" s="191">
        <v>5848.53369140625</v>
      </c>
      <c r="D14" s="191">
        <v>6359.07080078125</v>
      </c>
      <c r="E14" s="198">
        <v>8.7293180874579865E-2</v>
      </c>
      <c r="F14" s="191">
        <v>2536.750244140625</v>
      </c>
      <c r="G14" s="198">
        <v>-0.60108161654231462</v>
      </c>
      <c r="H14" s="198">
        <v>-0.14037606094861912</v>
      </c>
    </row>
    <row r="15" spans="1:8" x14ac:dyDescent="0.3">
      <c r="A15" s="186" t="s">
        <v>210</v>
      </c>
      <c r="B15" s="191">
        <v>931</v>
      </c>
      <c r="C15" s="191">
        <v>667.7254638671875</v>
      </c>
      <c r="D15" s="191">
        <v>612.59893798828125</v>
      </c>
      <c r="E15" s="198">
        <v>-8.2558669486163361E-2</v>
      </c>
      <c r="F15" s="191">
        <v>1275.6102294921875</v>
      </c>
      <c r="G15" s="198">
        <v>1.0822925904526941</v>
      </c>
      <c r="H15" s="198">
        <v>0.37015062244058805</v>
      </c>
    </row>
    <row r="16" spans="1:8" x14ac:dyDescent="0.3">
      <c r="A16" s="186" t="s">
        <v>211</v>
      </c>
      <c r="B16" s="191">
        <v>205</v>
      </c>
      <c r="C16" s="191" t="s">
        <v>18</v>
      </c>
      <c r="D16" s="191">
        <v>504.726318359375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3144</v>
      </c>
      <c r="C17" s="196">
        <v>2247.29541015625</v>
      </c>
      <c r="D17" s="196">
        <v>2320.35791015625</v>
      </c>
      <c r="E17" s="197">
        <v>3.2511302105547445E-2</v>
      </c>
      <c r="F17" s="196">
        <v>4234.59814453125</v>
      </c>
      <c r="G17" s="197">
        <v>0.82497627887333014</v>
      </c>
      <c r="H17" s="197">
        <v>0.34688236149212787</v>
      </c>
    </row>
    <row r="18" spans="1:8" x14ac:dyDescent="0.3">
      <c r="A18" s="186" t="s">
        <v>213</v>
      </c>
      <c r="B18" s="191">
        <v>2033</v>
      </c>
      <c r="C18" s="191">
        <v>1203.6915283203125</v>
      </c>
      <c r="D18" s="191">
        <v>1618.7978515625</v>
      </c>
      <c r="E18" s="198">
        <v>0.34486104909407006</v>
      </c>
      <c r="F18" s="191">
        <v>3186.772705078125</v>
      </c>
      <c r="G18" s="198">
        <v>0.96860448140710131</v>
      </c>
      <c r="H18" s="198">
        <v>0.56752223565082394</v>
      </c>
    </row>
    <row r="19" spans="1:8" x14ac:dyDescent="0.3">
      <c r="A19" s="188" t="s">
        <v>214</v>
      </c>
      <c r="B19" s="191">
        <v>339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1958</v>
      </c>
      <c r="C20" s="196">
        <v>1232.3927001953125</v>
      </c>
      <c r="D20" s="196">
        <v>1327.1016845703125</v>
      </c>
      <c r="E20" s="197">
        <v>7.6849679781444899E-2</v>
      </c>
      <c r="F20" s="196">
        <v>1569.9678955078125</v>
      </c>
      <c r="G20" s="197">
        <v>0.18300497524885212</v>
      </c>
      <c r="H20" s="197">
        <v>-0.19817778574677605</v>
      </c>
    </row>
    <row r="21" spans="1:8" x14ac:dyDescent="0.3">
      <c r="A21" s="186" t="s">
        <v>216</v>
      </c>
      <c r="B21" s="191">
        <v>156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209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407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423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633</v>
      </c>
      <c r="C25" s="196" t="s">
        <v>18</v>
      </c>
      <c r="D25" s="196">
        <v>605.14447021484375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9" priority="1" stopIfTrue="1">
      <formula>ISERROR(B5)</formula>
    </cfRule>
  </conditionalFormatting>
  <conditionalFormatting sqref="B9:H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9C834-32F4-4CB1-ABFC-ACA536EAF62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464</v>
      </c>
      <c r="B1" s="176"/>
      <c r="C1" s="176"/>
      <c r="D1" s="176"/>
    </row>
    <row r="2" spans="1:8" ht="17.25" x14ac:dyDescent="0.35">
      <c r="A2" s="176" t="s">
        <v>311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 t="s">
        <v>18</v>
      </c>
      <c r="C5" s="196">
        <v>1164.4215087890625</v>
      </c>
      <c r="D5" s="196">
        <v>635.87579345703125</v>
      </c>
      <c r="E5" s="197">
        <v>-0.45391270372675541</v>
      </c>
      <c r="F5" s="196">
        <v>778.49267578125</v>
      </c>
      <c r="G5" s="197">
        <v>0.22428418221247473</v>
      </c>
      <c r="H5" s="197" t="e">
        <v>#VALUE!</v>
      </c>
    </row>
    <row r="6" spans="1:8" ht="17.25" x14ac:dyDescent="0.3">
      <c r="A6" s="184" t="s">
        <v>201</v>
      </c>
      <c r="B6" s="196" t="s">
        <v>18</v>
      </c>
      <c r="C6" s="196">
        <v>1101.6307373046875</v>
      </c>
      <c r="D6" s="196">
        <v>597.7384033203125</v>
      </c>
      <c r="E6" s="197">
        <v>-0.45740584110536592</v>
      </c>
      <c r="F6" s="196">
        <v>768.01007080078125</v>
      </c>
      <c r="G6" s="197">
        <v>0.28485984259108171</v>
      </c>
      <c r="H6" s="197" t="e">
        <v>#VALUE!</v>
      </c>
    </row>
    <row r="7" spans="1:8" ht="17.25" x14ac:dyDescent="0.3">
      <c r="A7" s="184" t="s">
        <v>202</v>
      </c>
      <c r="B7" s="196" t="s">
        <v>18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 t="s">
        <v>18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748E0-BC19-45CE-8027-141ED8C50D62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51.635772603392695</v>
      </c>
      <c r="C5" s="73">
        <v>40.704092042693404</v>
      </c>
      <c r="D5" s="73">
        <v>46.442263402801359</v>
      </c>
    </row>
    <row r="6" spans="1:4" x14ac:dyDescent="0.2">
      <c r="A6" s="17" t="s">
        <v>13</v>
      </c>
      <c r="B6" s="74">
        <v>49.879450685453158</v>
      </c>
      <c r="C6" s="74">
        <v>42.404359725388325</v>
      </c>
      <c r="D6" s="74">
        <v>45.664363123490787</v>
      </c>
    </row>
    <row r="7" spans="1:4" x14ac:dyDescent="0.2">
      <c r="A7" s="17" t="s">
        <v>14</v>
      </c>
      <c r="B7" s="74">
        <v>52.083677282641844</v>
      </c>
      <c r="C7" s="74">
        <v>40.008641947794743</v>
      </c>
      <c r="D7" s="74">
        <v>46.694114976013729</v>
      </c>
    </row>
    <row r="8" spans="1:4" x14ac:dyDescent="0.2">
      <c r="A8" s="19" t="s">
        <v>15</v>
      </c>
      <c r="B8" s="75">
        <v>54.455641840467102</v>
      </c>
      <c r="C8" s="75">
        <v>38.063488639753743</v>
      </c>
      <c r="D8" s="75">
        <v>45.327767269240063</v>
      </c>
    </row>
    <row r="9" spans="1:4" x14ac:dyDescent="0.3">
      <c r="A9" s="28" t="s">
        <v>16</v>
      </c>
      <c r="B9" s="76">
        <v>53.958174542682926</v>
      </c>
      <c r="C9" s="76">
        <v>41.446481559750559</v>
      </c>
      <c r="D9" s="76">
        <v>49.167643555807409</v>
      </c>
    </row>
    <row r="10" spans="1:4" x14ac:dyDescent="0.3">
      <c r="A10" s="28" t="s">
        <v>17</v>
      </c>
      <c r="B10" s="76">
        <v>56.244778613199664</v>
      </c>
      <c r="C10" s="76">
        <v>37.060729543652407</v>
      </c>
      <c r="D10" s="76">
        <v>42.43729398669808</v>
      </c>
    </row>
    <row r="11" spans="1:4" x14ac:dyDescent="0.3">
      <c r="A11" s="28" t="s">
        <v>19</v>
      </c>
      <c r="B11" s="76" t="e">
        <v>#VALUE!</v>
      </c>
      <c r="C11" s="76">
        <v>32.968511814024389</v>
      </c>
      <c r="D11" s="76">
        <v>32.968511814024389</v>
      </c>
    </row>
    <row r="12" spans="1:4" x14ac:dyDescent="0.2">
      <c r="A12" s="19" t="s">
        <v>20</v>
      </c>
      <c r="B12" s="75">
        <v>50.7651877211011</v>
      </c>
      <c r="C12" s="75">
        <v>36.914721924865994</v>
      </c>
      <c r="D12" s="75">
        <v>43.320068255881729</v>
      </c>
    </row>
    <row r="13" spans="1:4" x14ac:dyDescent="0.2">
      <c r="A13" s="23" t="s">
        <v>21</v>
      </c>
      <c r="B13" s="76">
        <v>50.652796495956871</v>
      </c>
      <c r="C13" s="76">
        <v>44.202394481265628</v>
      </c>
      <c r="D13" s="76">
        <v>48.303900643042688</v>
      </c>
    </row>
    <row r="14" spans="1:4" x14ac:dyDescent="0.2">
      <c r="A14" s="23" t="s">
        <v>22</v>
      </c>
      <c r="B14" s="76">
        <v>47.125206481612118</v>
      </c>
      <c r="C14" s="76">
        <v>34.633424835925211</v>
      </c>
      <c r="D14" s="76">
        <v>40.449153066541719</v>
      </c>
    </row>
    <row r="15" spans="1:4" x14ac:dyDescent="0.2">
      <c r="A15" s="23" t="s">
        <v>23</v>
      </c>
      <c r="B15" s="76" t="e">
        <v>#VALUE!</v>
      </c>
      <c r="C15" s="76">
        <v>35.502101798296714</v>
      </c>
      <c r="D15" s="76">
        <v>35.502101798296714</v>
      </c>
    </row>
    <row r="16" spans="1:4" x14ac:dyDescent="0.2">
      <c r="A16" s="23" t="s">
        <v>24</v>
      </c>
      <c r="B16" s="76" t="e">
        <v>#VALUE!</v>
      </c>
      <c r="C16" s="76" t="e">
        <v>#VALUE!</v>
      </c>
      <c r="D16" s="76">
        <v>25.256195137685996</v>
      </c>
    </row>
    <row r="17" spans="1:4" x14ac:dyDescent="0.2">
      <c r="A17" s="23" t="s">
        <v>25</v>
      </c>
      <c r="B17" s="76">
        <v>43.966623876765084</v>
      </c>
      <c r="C17" s="76">
        <v>38.014393682065219</v>
      </c>
      <c r="D17" s="76">
        <v>39.173880384158537</v>
      </c>
    </row>
    <row r="18" spans="1:4" x14ac:dyDescent="0.2">
      <c r="A18" s="23" t="s">
        <v>26</v>
      </c>
      <c r="B18" s="76">
        <v>55.075907865438353</v>
      </c>
      <c r="C18" s="76">
        <v>37.652651535209202</v>
      </c>
      <c r="D18" s="76">
        <v>48.086194866398245</v>
      </c>
    </row>
    <row r="19" spans="1:4" x14ac:dyDescent="0.2">
      <c r="A19" s="23" t="s">
        <v>27</v>
      </c>
      <c r="B19" s="76" t="e">
        <v>#VALUE!</v>
      </c>
      <c r="C19" s="76">
        <v>27.480636844417091</v>
      </c>
      <c r="D19" s="76">
        <v>27.480636844417091</v>
      </c>
    </row>
    <row r="20" spans="1:4" x14ac:dyDescent="0.2">
      <c r="A20" s="23" t="s">
        <v>28</v>
      </c>
      <c r="B20" s="76" t="e">
        <v>#VALUE!</v>
      </c>
      <c r="C20" s="76">
        <v>27.259793564609197</v>
      </c>
      <c r="D20" s="76">
        <v>27.259793564609197</v>
      </c>
    </row>
    <row r="21" spans="1:4" x14ac:dyDescent="0.2">
      <c r="A21" s="19" t="s">
        <v>29</v>
      </c>
      <c r="B21" s="75">
        <v>52.837719677439637</v>
      </c>
      <c r="C21" s="75">
        <v>42.436615077647389</v>
      </c>
      <c r="D21" s="75">
        <v>47.215197895241616</v>
      </c>
    </row>
    <row r="22" spans="1:4" x14ac:dyDescent="0.2">
      <c r="A22" s="23" t="s">
        <v>30</v>
      </c>
      <c r="B22" s="76" t="e">
        <v>#VALUE!</v>
      </c>
      <c r="C22" s="76" t="e">
        <v>#VALUE!</v>
      </c>
      <c r="D22" s="76">
        <v>40.165838327220783</v>
      </c>
    </row>
    <row r="23" spans="1:4" x14ac:dyDescent="0.2">
      <c r="A23" s="23" t="s">
        <v>31</v>
      </c>
      <c r="B23" s="76" t="e">
        <v>#VALUE!</v>
      </c>
      <c r="C23" s="76">
        <v>44.546963730107457</v>
      </c>
      <c r="D23" s="76">
        <v>44.546963730107457</v>
      </c>
    </row>
    <row r="24" spans="1:4" x14ac:dyDescent="0.2">
      <c r="A24" s="23" t="s">
        <v>32</v>
      </c>
      <c r="B24" s="76">
        <v>52.029354430253044</v>
      </c>
      <c r="C24" s="76">
        <v>47.654895386621135</v>
      </c>
      <c r="D24" s="76">
        <v>50.56312816648034</v>
      </c>
    </row>
    <row r="25" spans="1:4" x14ac:dyDescent="0.2">
      <c r="A25" s="19" t="s">
        <v>33</v>
      </c>
      <c r="B25" s="75">
        <v>54.757768216045498</v>
      </c>
      <c r="C25" s="75">
        <v>25.709552424294607</v>
      </c>
      <c r="D25" s="75">
        <v>39.795304331569774</v>
      </c>
    </row>
    <row r="26" spans="1:4" x14ac:dyDescent="0.2">
      <c r="A26" s="19" t="s">
        <v>34</v>
      </c>
      <c r="B26" s="75">
        <v>45.346393410054155</v>
      </c>
      <c r="C26" s="75">
        <v>26.791737769796228</v>
      </c>
      <c r="D26" s="75">
        <v>32.762371833848555</v>
      </c>
    </row>
    <row r="27" spans="1:4" x14ac:dyDescent="0.2">
      <c r="A27" s="23" t="s">
        <v>35</v>
      </c>
      <c r="B27" s="76" t="e">
        <v>#VALUE!</v>
      </c>
      <c r="C27" s="76" t="e">
        <v>#VALUE!</v>
      </c>
      <c r="D27" s="76">
        <v>24.797856063211295</v>
      </c>
    </row>
    <row r="28" spans="1:4" x14ac:dyDescent="0.2">
      <c r="A28" s="23" t="s">
        <v>36</v>
      </c>
      <c r="B28" s="76">
        <v>47.234733424112285</v>
      </c>
      <c r="C28" s="76">
        <v>28.58893100141907</v>
      </c>
      <c r="D28" s="76">
        <v>36.548843365025597</v>
      </c>
    </row>
    <row r="29" spans="1:4" x14ac:dyDescent="0.2">
      <c r="A29" s="19" t="s">
        <v>37</v>
      </c>
      <c r="B29" s="75">
        <v>54.412762929765449</v>
      </c>
      <c r="C29" s="75">
        <v>43.740747299986538</v>
      </c>
      <c r="D29" s="75">
        <v>50.922659874681479</v>
      </c>
    </row>
    <row r="30" spans="1:4" x14ac:dyDescent="0.2">
      <c r="A30" s="23" t="s">
        <v>38</v>
      </c>
      <c r="B30" s="76" t="e">
        <v>#VALUE!</v>
      </c>
      <c r="C30" s="76">
        <v>19.06647807673404</v>
      </c>
      <c r="D30" s="76">
        <v>19.06647807673404</v>
      </c>
    </row>
    <row r="31" spans="1:4" x14ac:dyDescent="0.2">
      <c r="A31" s="23" t="s">
        <v>39</v>
      </c>
      <c r="B31" s="76">
        <v>48.963536463536464</v>
      </c>
      <c r="C31" s="76">
        <v>42.706761945029918</v>
      </c>
      <c r="D31" s="76">
        <v>45.619713657488155</v>
      </c>
    </row>
    <row r="32" spans="1:4" x14ac:dyDescent="0.2">
      <c r="A32" s="23" t="s">
        <v>40</v>
      </c>
      <c r="B32" s="76">
        <v>54.429777563195579</v>
      </c>
      <c r="C32" s="76">
        <v>44.864594270355802</v>
      </c>
      <c r="D32" s="76">
        <v>52.105088539308078</v>
      </c>
    </row>
    <row r="33" spans="1:4" x14ac:dyDescent="0.2">
      <c r="A33" s="23" t="s">
        <v>41</v>
      </c>
      <c r="B33" s="76">
        <v>55.462371242024439</v>
      </c>
      <c r="C33" s="76">
        <v>52.329300028060374</v>
      </c>
      <c r="D33" s="76">
        <v>54.603981217040264</v>
      </c>
    </row>
    <row r="34" spans="1:4" x14ac:dyDescent="0.2">
      <c r="A34" s="23" t="s">
        <v>42</v>
      </c>
      <c r="B34" s="76">
        <v>51.886253083211024</v>
      </c>
      <c r="C34" s="76">
        <v>30.750487888819823</v>
      </c>
      <c r="D34" s="76">
        <v>38.807462137106803</v>
      </c>
    </row>
    <row r="35" spans="1:4" x14ac:dyDescent="0.2">
      <c r="A35" s="19" t="s">
        <v>43</v>
      </c>
      <c r="B35" s="75">
        <v>42.938460751009458</v>
      </c>
      <c r="C35" s="75">
        <v>37.18415107165707</v>
      </c>
      <c r="D35" s="75">
        <v>39.198808098640349</v>
      </c>
    </row>
    <row r="36" spans="1:4" x14ac:dyDescent="0.2">
      <c r="A36" s="23" t="s">
        <v>44</v>
      </c>
      <c r="B36" s="76">
        <v>47.962441314553992</v>
      </c>
      <c r="C36" s="76">
        <v>35.81922056493049</v>
      </c>
      <c r="D36" s="76">
        <v>38.216177206509251</v>
      </c>
    </row>
    <row r="37" spans="1:4" x14ac:dyDescent="0.2">
      <c r="A37" s="23" t="s">
        <v>45</v>
      </c>
      <c r="B37" s="76">
        <v>46.959294049277752</v>
      </c>
      <c r="C37" s="76">
        <v>45.945280675184783</v>
      </c>
      <c r="D37" s="76">
        <v>46.376008551550875</v>
      </c>
    </row>
    <row r="38" spans="1:4" x14ac:dyDescent="0.2">
      <c r="A38" s="23" t="s">
        <v>46</v>
      </c>
      <c r="B38" s="76">
        <v>37.365608735642496</v>
      </c>
      <c r="C38" s="76">
        <v>31.576842987033078</v>
      </c>
      <c r="D38" s="76">
        <v>34.212488285718663</v>
      </c>
    </row>
    <row r="39" spans="1:4" x14ac:dyDescent="0.2">
      <c r="A39" s="19" t="s">
        <v>47</v>
      </c>
      <c r="B39" s="75">
        <v>47.898588013978561</v>
      </c>
      <c r="C39" s="75">
        <v>37.07694912475241</v>
      </c>
      <c r="D39" s="75">
        <v>42.536689761646237</v>
      </c>
    </row>
    <row r="40" spans="1:4" x14ac:dyDescent="0.2">
      <c r="A40" s="19" t="s">
        <v>48</v>
      </c>
      <c r="B40" s="75">
        <v>51.084190185427218</v>
      </c>
      <c r="C40" s="75">
        <v>45.467302012039767</v>
      </c>
      <c r="D40" s="75">
        <v>48.058197677078681</v>
      </c>
    </row>
    <row r="41" spans="1:4" x14ac:dyDescent="0.2">
      <c r="A41" s="23" t="s">
        <v>49</v>
      </c>
      <c r="B41" s="76">
        <v>50.316437294049237</v>
      </c>
      <c r="C41" s="76">
        <v>51.418201075110218</v>
      </c>
      <c r="D41" s="76">
        <v>50.913436775688901</v>
      </c>
    </row>
    <row r="42" spans="1:4" x14ac:dyDescent="0.2">
      <c r="A42" s="23" t="s">
        <v>50</v>
      </c>
      <c r="B42" s="76">
        <v>47.120658278143949</v>
      </c>
      <c r="C42" s="76">
        <v>32.091624546032463</v>
      </c>
      <c r="D42" s="76">
        <v>37.59516212985811</v>
      </c>
    </row>
    <row r="43" spans="1:4" x14ac:dyDescent="0.2">
      <c r="A43" s="23" t="s">
        <v>51</v>
      </c>
      <c r="B43" s="76" t="e">
        <v>#VALUE!</v>
      </c>
      <c r="C43" s="76">
        <v>33.871619368857701</v>
      </c>
      <c r="D43" s="76">
        <v>33.871619368857701</v>
      </c>
    </row>
    <row r="44" spans="1:4" x14ac:dyDescent="0.2">
      <c r="A44" s="23" t="s">
        <v>52</v>
      </c>
      <c r="B44" s="76">
        <v>53.325603022490057</v>
      </c>
      <c r="C44" s="76">
        <v>40.001332179073195</v>
      </c>
      <c r="D44" s="76">
        <v>48.192472753437364</v>
      </c>
    </row>
    <row r="45" spans="1:4" x14ac:dyDescent="0.2">
      <c r="A45" s="19" t="s">
        <v>53</v>
      </c>
      <c r="B45" s="75">
        <v>44.992471493484224</v>
      </c>
      <c r="C45" s="75">
        <v>39.908210797477288</v>
      </c>
      <c r="D45" s="75">
        <v>42.770990279506101</v>
      </c>
    </row>
    <row r="46" spans="1:4" x14ac:dyDescent="0.2">
      <c r="A46" s="23" t="s">
        <v>54</v>
      </c>
      <c r="B46" s="76">
        <v>46.975959944205123</v>
      </c>
      <c r="C46" s="76">
        <v>38.946498511991066</v>
      </c>
      <c r="D46" s="76">
        <v>40.789350345484401</v>
      </c>
    </row>
    <row r="47" spans="1:4" x14ac:dyDescent="0.2">
      <c r="A47" s="23" t="s">
        <v>55</v>
      </c>
      <c r="B47" s="76">
        <v>37.725389547640475</v>
      </c>
      <c r="C47" s="76">
        <v>34.980577741350444</v>
      </c>
      <c r="D47" s="76">
        <v>36.666299577256545</v>
      </c>
    </row>
    <row r="48" spans="1:4" x14ac:dyDescent="0.2">
      <c r="A48" s="23" t="s">
        <v>56</v>
      </c>
      <c r="B48" s="76">
        <v>46.835048747135531</v>
      </c>
      <c r="C48" s="76">
        <v>42.87192366505397</v>
      </c>
      <c r="D48" s="76">
        <v>45.591155923601754</v>
      </c>
    </row>
    <row r="49" spans="1:4" x14ac:dyDescent="0.2">
      <c r="A49" s="19" t="s">
        <v>57</v>
      </c>
      <c r="B49" s="75">
        <v>53.199741940391782</v>
      </c>
      <c r="C49" s="75">
        <v>49.981230694069538</v>
      </c>
      <c r="D49" s="75">
        <v>51.577059124029937</v>
      </c>
    </row>
    <row r="50" spans="1:4" x14ac:dyDescent="0.2">
      <c r="A50" s="23" t="s">
        <v>58</v>
      </c>
      <c r="B50" s="76">
        <v>45.599842146803475</v>
      </c>
      <c r="C50" s="76">
        <v>44.250803665522163</v>
      </c>
      <c r="D50" s="76">
        <v>45.032613502358494</v>
      </c>
    </row>
    <row r="51" spans="1:4" x14ac:dyDescent="0.2">
      <c r="A51" s="23" t="s">
        <v>59</v>
      </c>
      <c r="B51" s="76" t="e">
        <v>#VALUE!</v>
      </c>
      <c r="C51" s="76">
        <v>30.625794937432875</v>
      </c>
      <c r="D51" s="76">
        <v>30.625794937432875</v>
      </c>
    </row>
    <row r="52" spans="1:4" x14ac:dyDescent="0.2">
      <c r="A52" s="23" t="s">
        <v>60</v>
      </c>
      <c r="B52" s="76">
        <v>53.021075826096045</v>
      </c>
      <c r="C52" s="76">
        <v>43.724749986281829</v>
      </c>
      <c r="D52" s="76">
        <v>49.411354758522727</v>
      </c>
    </row>
    <row r="53" spans="1:4" x14ac:dyDescent="0.2">
      <c r="A53" s="23" t="s">
        <v>61</v>
      </c>
      <c r="B53" s="76">
        <v>54.423832639852058</v>
      </c>
      <c r="C53" s="76">
        <v>59.55544975163108</v>
      </c>
      <c r="D53" s="76">
        <v>56.956295598071065</v>
      </c>
    </row>
    <row r="54" spans="1:4" x14ac:dyDescent="0.2">
      <c r="A54" s="19" t="s">
        <v>62</v>
      </c>
      <c r="B54" s="75">
        <v>47.672564104600916</v>
      </c>
      <c r="C54" s="75">
        <v>37.989150126541261</v>
      </c>
      <c r="D54" s="75">
        <v>43.600532195491105</v>
      </c>
    </row>
    <row r="55" spans="1:4" x14ac:dyDescent="0.2">
      <c r="A55" s="23" t="s">
        <v>103</v>
      </c>
      <c r="B55" s="76" t="e">
        <v>#VALUE!</v>
      </c>
      <c r="C55" s="76">
        <v>18.678531018969625</v>
      </c>
      <c r="D55" s="76">
        <v>18.678531018969625</v>
      </c>
    </row>
    <row r="56" spans="1:4" x14ac:dyDescent="0.2">
      <c r="A56" s="23" t="s">
        <v>64</v>
      </c>
      <c r="B56" s="76" t="e">
        <v>#VALUE!</v>
      </c>
      <c r="C56" s="76">
        <v>33.718959448319858</v>
      </c>
      <c r="D56" s="76">
        <v>33.718959448319858</v>
      </c>
    </row>
    <row r="57" spans="1:4" x14ac:dyDescent="0.2">
      <c r="A57" s="23" t="s">
        <v>65</v>
      </c>
      <c r="B57" s="76">
        <v>47.672564104600916</v>
      </c>
      <c r="C57" s="76">
        <v>43.410920547840732</v>
      </c>
      <c r="D57" s="76">
        <v>46.2921035064617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49.336821611097591</v>
      </c>
      <c r="C59" s="76">
        <v>28.814006505235962</v>
      </c>
      <c r="D59" s="76">
        <v>42.050270053023468</v>
      </c>
    </row>
    <row r="60" spans="1:4" x14ac:dyDescent="0.2">
      <c r="A60" s="23" t="s">
        <v>68</v>
      </c>
      <c r="B60" s="76" t="e">
        <v>#VALUE!</v>
      </c>
      <c r="C60" s="76" t="e">
        <v>#VALUE!</v>
      </c>
      <c r="D60" s="76">
        <v>20.823129306677121</v>
      </c>
    </row>
    <row r="61" spans="1:4" x14ac:dyDescent="0.2">
      <c r="A61" s="23" t="s">
        <v>69</v>
      </c>
      <c r="B61" s="76" t="e">
        <v>#VALUE!</v>
      </c>
      <c r="C61" s="76" t="e">
        <v>#VALUE!</v>
      </c>
      <c r="D61" s="76">
        <v>33.400773461961279</v>
      </c>
    </row>
    <row r="62" spans="1:4" x14ac:dyDescent="0.2">
      <c r="A62" s="23" t="s">
        <v>70</v>
      </c>
      <c r="B62" s="76" t="e">
        <v>#VALUE!</v>
      </c>
      <c r="C62" s="76" t="e">
        <v>#VALUE!</v>
      </c>
      <c r="D62" s="76">
        <v>29.008235000141276</v>
      </c>
    </row>
    <row r="63" spans="1:4" x14ac:dyDescent="0.2">
      <c r="A63" s="23" t="s">
        <v>71</v>
      </c>
      <c r="B63" s="76">
        <v>55.429605458266892</v>
      </c>
      <c r="C63" s="76">
        <v>49.476166742226056</v>
      </c>
      <c r="D63" s="76">
        <v>53.962295623232365</v>
      </c>
    </row>
    <row r="64" spans="1:4" x14ac:dyDescent="0.2">
      <c r="A64" s="23" t="s">
        <v>72</v>
      </c>
      <c r="B64" s="76" t="e">
        <v>#VALUE!</v>
      </c>
      <c r="C64" s="76" t="e">
        <v>#VALUE!</v>
      </c>
      <c r="D64" s="76">
        <v>32.118387896465379</v>
      </c>
    </row>
    <row r="65" spans="1:4" x14ac:dyDescent="0.2">
      <c r="A65" s="23" t="s">
        <v>73</v>
      </c>
      <c r="B65" s="76">
        <v>50.320786997433707</v>
      </c>
      <c r="C65" s="76">
        <v>47.626835074208323</v>
      </c>
      <c r="D65" s="76">
        <v>49.0004432724811</v>
      </c>
    </row>
    <row r="66" spans="1:4" x14ac:dyDescent="0.2">
      <c r="A66" s="23" t="s">
        <v>74</v>
      </c>
      <c r="B66" s="76" t="e">
        <v>#VALUE!</v>
      </c>
      <c r="C66" s="76">
        <v>18.073678694987322</v>
      </c>
      <c r="D66" s="76">
        <v>18.073678694987322</v>
      </c>
    </row>
    <row r="67" spans="1:4" x14ac:dyDescent="0.2">
      <c r="A67" s="23" t="s">
        <v>75</v>
      </c>
      <c r="B67" s="76">
        <v>46.959294049277752</v>
      </c>
      <c r="C67" s="76">
        <v>45.900085023850501</v>
      </c>
      <c r="D67" s="76">
        <v>46.353077269189612</v>
      </c>
    </row>
    <row r="68" spans="1:4" x14ac:dyDescent="0.2">
      <c r="A68" s="23" t="s">
        <v>76</v>
      </c>
      <c r="B68" s="76" t="e">
        <v>#VALUE!</v>
      </c>
      <c r="C68" s="76" t="e">
        <v>#VALUE!</v>
      </c>
      <c r="D68" s="76">
        <v>39.123054328659535</v>
      </c>
    </row>
    <row r="69" spans="1:4" x14ac:dyDescent="0.2">
      <c r="A69" s="23" t="s">
        <v>77</v>
      </c>
      <c r="B69" s="76" t="e">
        <v>#VALUE!</v>
      </c>
      <c r="C69" s="76">
        <v>35.695370035023807</v>
      </c>
      <c r="D69" s="76">
        <v>35.695370035023807</v>
      </c>
    </row>
    <row r="70" spans="1:4" x14ac:dyDescent="0.2">
      <c r="A70" s="23" t="s">
        <v>78</v>
      </c>
      <c r="B70" s="76">
        <v>50.782845512269034</v>
      </c>
      <c r="C70" s="76">
        <v>39.084908611690281</v>
      </c>
      <c r="D70" s="76">
        <v>46.667575157750896</v>
      </c>
    </row>
    <row r="71" spans="1:4" x14ac:dyDescent="0.2">
      <c r="A71" s="23" t="s">
        <v>79</v>
      </c>
      <c r="B71" s="76">
        <v>50.361422245376403</v>
      </c>
      <c r="C71" s="76">
        <v>50.128262089284924</v>
      </c>
      <c r="D71" s="76">
        <v>50.231329291236584</v>
      </c>
    </row>
    <row r="72" spans="1:4" x14ac:dyDescent="0.2">
      <c r="A72" s="23" t="s">
        <v>80</v>
      </c>
      <c r="B72" s="76">
        <v>53.325603022490057</v>
      </c>
      <c r="C72" s="76">
        <v>40.455116610873169</v>
      </c>
      <c r="D72" s="76">
        <v>48.898751557550774</v>
      </c>
    </row>
    <row r="73" spans="1:4" x14ac:dyDescent="0.2">
      <c r="A73" s="23" t="s">
        <v>81</v>
      </c>
      <c r="B73" s="76">
        <v>45.599842146803475</v>
      </c>
      <c r="C73" s="76">
        <v>60.598716322695736</v>
      </c>
      <c r="D73" s="76">
        <v>50.162924651848229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2" priority="1" stopIfTrue="1">
      <formula>ISERROR(B5)</formula>
    </cfRule>
  </conditionalFormatting>
  <conditionalFormatting sqref="B8:D8 B12:D12 B21:D21 B25:D26 B29:D29 B35:D35 B39:D40 B45:D45 B49:D49 B54:D54">
    <cfRule type="expression" dxfId="441" priority="2" stopIfTrue="1">
      <formula>ISERROR(B8)</formula>
    </cfRule>
  </conditionalFormatting>
  <conditionalFormatting sqref="B5:D74">
    <cfRule type="expression" dxfId="440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5079-3BCC-42E1-AF46-625423846B1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466</v>
      </c>
      <c r="B1" s="176"/>
      <c r="C1" s="176"/>
      <c r="D1" s="176"/>
    </row>
    <row r="2" spans="1:8" ht="17.25" x14ac:dyDescent="0.35">
      <c r="A2" s="176" t="s">
        <v>314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16306</v>
      </c>
      <c r="C5" s="196">
        <v>15157.8037109375</v>
      </c>
      <c r="D5" s="196">
        <v>11876.060546875</v>
      </c>
      <c r="E5" s="197">
        <v>-0.21650518944868474</v>
      </c>
      <c r="F5" s="196">
        <v>16390.2734375</v>
      </c>
      <c r="G5" s="197">
        <v>0.38011029607059765</v>
      </c>
      <c r="H5" s="197">
        <v>5.1682471176254137E-3</v>
      </c>
    </row>
    <row r="6" spans="1:8" ht="17.25" x14ac:dyDescent="0.3">
      <c r="A6" s="184" t="s">
        <v>201</v>
      </c>
      <c r="B6" s="196">
        <v>15708</v>
      </c>
      <c r="C6" s="196">
        <v>14391.892578125</v>
      </c>
      <c r="D6" s="196">
        <v>11289.0439453125</v>
      </c>
      <c r="E6" s="197">
        <v>-0.215596983924733</v>
      </c>
      <c r="F6" s="196">
        <v>15338.2275390625</v>
      </c>
      <c r="G6" s="197">
        <v>0.35868259645063433</v>
      </c>
      <c r="H6" s="197">
        <v>-2.354039094330914E-2</v>
      </c>
    </row>
    <row r="7" spans="1:8" ht="17.25" x14ac:dyDescent="0.3">
      <c r="A7" s="184" t="s">
        <v>202</v>
      </c>
      <c r="B7" s="196">
        <v>598</v>
      </c>
      <c r="C7" s="196">
        <v>765.91070556640625</v>
      </c>
      <c r="D7" s="196">
        <v>587.01580810546875</v>
      </c>
      <c r="E7" s="197">
        <v>-0.23357148054046478</v>
      </c>
      <c r="F7" s="196">
        <v>1052.0462646484375</v>
      </c>
      <c r="G7" s="197">
        <v>0.79219409447218336</v>
      </c>
      <c r="H7" s="197">
        <v>0.75927469004755432</v>
      </c>
    </row>
    <row r="8" spans="1:8" x14ac:dyDescent="0.3">
      <c r="A8" s="185" t="s">
        <v>203</v>
      </c>
      <c r="B8" s="196">
        <v>475</v>
      </c>
      <c r="C8" s="196">
        <v>670.9407958984375</v>
      </c>
      <c r="D8" s="196">
        <v>505.34634399414063</v>
      </c>
      <c r="E8" s="197">
        <v>-0.24680933536401542</v>
      </c>
      <c r="F8" s="196">
        <v>884.4083251953125</v>
      </c>
      <c r="G8" s="197">
        <v>0.75010334141364043</v>
      </c>
      <c r="H8" s="197">
        <v>0.86191226356907891</v>
      </c>
    </row>
    <row r="9" spans="1:8" x14ac:dyDescent="0.3">
      <c r="A9" s="186" t="s">
        <v>204</v>
      </c>
      <c r="B9" s="191">
        <v>54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43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106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88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52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77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68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6AEB7-1F4B-466E-B393-6E1AC46ECD8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468</v>
      </c>
      <c r="B1" s="176"/>
      <c r="C1" s="176"/>
      <c r="D1" s="176"/>
    </row>
    <row r="2" spans="1:8" ht="17.25" x14ac:dyDescent="0.35">
      <c r="A2" s="176" t="s">
        <v>317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67482</v>
      </c>
      <c r="C5" s="196">
        <v>67869.046875</v>
      </c>
      <c r="D5" s="196">
        <v>66976.5078125</v>
      </c>
      <c r="E5" s="197">
        <v>-1.3150900205565912E-2</v>
      </c>
      <c r="F5" s="196">
        <v>66464.5703125</v>
      </c>
      <c r="G5" s="197">
        <v>-7.6435382602085405E-3</v>
      </c>
      <c r="H5" s="197">
        <v>-1.5077052954862037E-2</v>
      </c>
    </row>
    <row r="6" spans="1:8" ht="17.25" x14ac:dyDescent="0.3">
      <c r="A6" s="184" t="s">
        <v>201</v>
      </c>
      <c r="B6" s="196">
        <v>59490</v>
      </c>
      <c r="C6" s="196">
        <v>57786.7734375</v>
      </c>
      <c r="D6" s="196">
        <v>57817.1328125</v>
      </c>
      <c r="E6" s="197">
        <v>5.2536892430645149E-4</v>
      </c>
      <c r="F6" s="196">
        <v>57367.12890625</v>
      </c>
      <c r="G6" s="197">
        <v>-7.7832276413525242E-3</v>
      </c>
      <c r="H6" s="197">
        <v>-3.5684503172802154E-2</v>
      </c>
    </row>
    <row r="7" spans="1:8" ht="17.25" x14ac:dyDescent="0.3">
      <c r="A7" s="184" t="s">
        <v>202</v>
      </c>
      <c r="B7" s="196">
        <v>7992</v>
      </c>
      <c r="C7" s="196">
        <v>10082.275390625</v>
      </c>
      <c r="D7" s="196">
        <v>9159.376953125</v>
      </c>
      <c r="E7" s="197">
        <v>-9.1536721795772089E-2</v>
      </c>
      <c r="F7" s="196">
        <v>9097.4423828125</v>
      </c>
      <c r="G7" s="197">
        <v>-6.7618759037282707E-3</v>
      </c>
      <c r="H7" s="197">
        <v>0.13831861646803054</v>
      </c>
    </row>
    <row r="8" spans="1:8" x14ac:dyDescent="0.3">
      <c r="A8" s="185" t="s">
        <v>203</v>
      </c>
      <c r="B8" s="196">
        <v>5905</v>
      </c>
      <c r="C8" s="196">
        <v>9033.0341796875</v>
      </c>
      <c r="D8" s="196">
        <v>8136.3994140625</v>
      </c>
      <c r="E8" s="197">
        <v>-9.9261748354861123E-2</v>
      </c>
      <c r="F8" s="196">
        <v>7364.84326171875</v>
      </c>
      <c r="G8" s="197">
        <v>-9.4827713473632488E-2</v>
      </c>
      <c r="H8" s="197">
        <v>0.24722155151883995</v>
      </c>
    </row>
    <row r="9" spans="1:8" x14ac:dyDescent="0.3">
      <c r="A9" s="186" t="s">
        <v>204</v>
      </c>
      <c r="B9" s="191">
        <v>376</v>
      </c>
      <c r="C9" s="191" t="s">
        <v>18</v>
      </c>
      <c r="D9" s="191" t="s">
        <v>18</v>
      </c>
      <c r="E9" s="198" t="e">
        <v>#VALUE!</v>
      </c>
      <c r="F9" s="191">
        <v>506.03671264648438</v>
      </c>
      <c r="G9" s="198" t="e">
        <v>#VALUE!</v>
      </c>
      <c r="H9" s="198">
        <v>0.34584232086830952</v>
      </c>
    </row>
    <row r="10" spans="1:8" x14ac:dyDescent="0.3">
      <c r="A10" s="186" t="s">
        <v>205</v>
      </c>
      <c r="B10" s="191">
        <v>282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1573</v>
      </c>
      <c r="C11" s="191">
        <v>1945.7044677734375</v>
      </c>
      <c r="D11" s="191">
        <v>1741.5806884765625</v>
      </c>
      <c r="E11" s="198">
        <v>-0.1049099607251576</v>
      </c>
      <c r="F11" s="191">
        <v>2612.453857421875</v>
      </c>
      <c r="G11" s="198">
        <v>0.50004755720339533</v>
      </c>
      <c r="H11" s="198">
        <v>0.66080982671447874</v>
      </c>
    </row>
    <row r="12" spans="1:8" x14ac:dyDescent="0.3">
      <c r="A12" s="186" t="s">
        <v>207</v>
      </c>
      <c r="B12" s="191">
        <v>335</v>
      </c>
      <c r="C12" s="191">
        <v>557.195556640625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203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1176</v>
      </c>
      <c r="C14" s="191">
        <v>2441.7236328125</v>
      </c>
      <c r="D14" s="191">
        <v>2573.69921875</v>
      </c>
      <c r="E14" s="198">
        <v>5.4050173477447928E-2</v>
      </c>
      <c r="F14" s="191">
        <v>1005.79736328125</v>
      </c>
      <c r="G14" s="198">
        <v>-0.60920166740783799</v>
      </c>
      <c r="H14" s="198">
        <v>-0.14473013326424319</v>
      </c>
    </row>
    <row r="15" spans="1:8" x14ac:dyDescent="0.3">
      <c r="A15" s="186" t="s">
        <v>210</v>
      </c>
      <c r="B15" s="191">
        <v>294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64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1066</v>
      </c>
      <c r="C17" s="196">
        <v>583.09271240234375</v>
      </c>
      <c r="D17" s="196" t="s">
        <v>18</v>
      </c>
      <c r="E17" s="197" t="e">
        <v>#VALUE!</v>
      </c>
      <c r="F17" s="196">
        <v>1220.8319091796875</v>
      </c>
      <c r="G17" s="197" t="e">
        <v>#VALUE!</v>
      </c>
      <c r="H17" s="197">
        <v>0.14524569341434099</v>
      </c>
    </row>
    <row r="18" spans="1:8" x14ac:dyDescent="0.3">
      <c r="A18" s="186" t="s">
        <v>213</v>
      </c>
      <c r="B18" s="191">
        <v>594</v>
      </c>
      <c r="C18" s="191" t="s">
        <v>18</v>
      </c>
      <c r="D18" s="191" t="s">
        <v>18</v>
      </c>
      <c r="E18" s="198" t="e">
        <v>#VALUE!</v>
      </c>
      <c r="F18" s="191">
        <v>1039.7164306640625</v>
      </c>
      <c r="G18" s="198" t="e">
        <v>#VALUE!</v>
      </c>
      <c r="H18" s="198">
        <v>0.75036436138731055</v>
      </c>
    </row>
    <row r="19" spans="1:8" x14ac:dyDescent="0.3">
      <c r="A19" s="188" t="s">
        <v>214</v>
      </c>
      <c r="B19" s="191">
        <v>170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734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61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63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112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171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287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F359-53F0-44D3-AC38-09535A7F0A4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470</v>
      </c>
      <c r="B1" s="176"/>
      <c r="C1" s="176"/>
      <c r="D1" s="176"/>
    </row>
    <row r="2" spans="1:8" ht="17.25" x14ac:dyDescent="0.35">
      <c r="A2" s="176" t="s">
        <v>320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66779</v>
      </c>
      <c r="C5" s="196">
        <v>73057.9140625</v>
      </c>
      <c r="D5" s="196">
        <v>71394.84375</v>
      </c>
      <c r="E5" s="197">
        <v>-2.2763725653010939E-2</v>
      </c>
      <c r="F5" s="196">
        <v>75202.2734375</v>
      </c>
      <c r="G5" s="197">
        <v>5.3329197005210896E-2</v>
      </c>
      <c r="H5" s="197">
        <v>0.12613656145644589</v>
      </c>
    </row>
    <row r="6" spans="1:8" ht="17.25" x14ac:dyDescent="0.3">
      <c r="A6" s="184" t="s">
        <v>201</v>
      </c>
      <c r="B6" s="196">
        <v>55862</v>
      </c>
      <c r="C6" s="196">
        <v>60288.13671875</v>
      </c>
      <c r="D6" s="196">
        <v>58239.55078125</v>
      </c>
      <c r="E6" s="197">
        <v>-3.3979917924099261E-2</v>
      </c>
      <c r="F6" s="196">
        <v>62636.515625</v>
      </c>
      <c r="G6" s="197">
        <v>7.5497918249149448E-2</v>
      </c>
      <c r="H6" s="197">
        <v>0.12127234300597901</v>
      </c>
    </row>
    <row r="7" spans="1:8" ht="17.25" x14ac:dyDescent="0.3">
      <c r="A7" s="184" t="s">
        <v>202</v>
      </c>
      <c r="B7" s="196">
        <v>10916</v>
      </c>
      <c r="C7" s="196">
        <v>12769.779296875</v>
      </c>
      <c r="D7" s="196">
        <v>13155.2919921875</v>
      </c>
      <c r="E7" s="197">
        <v>3.0189456399363303E-2</v>
      </c>
      <c r="F7" s="196">
        <v>12565.7568359375</v>
      </c>
      <c r="G7" s="197">
        <v>-4.4813536377611818E-2</v>
      </c>
      <c r="H7" s="197">
        <v>0.15113199303201721</v>
      </c>
    </row>
    <row r="8" spans="1:8" x14ac:dyDescent="0.3">
      <c r="A8" s="185" t="s">
        <v>203</v>
      </c>
      <c r="B8" s="196">
        <v>7638</v>
      </c>
      <c r="C8" s="196">
        <v>10139.9765625</v>
      </c>
      <c r="D8" s="196">
        <v>10256.248046875</v>
      </c>
      <c r="E8" s="197">
        <v>1.1466642319963449E-2</v>
      </c>
      <c r="F8" s="196">
        <v>8704.1328125</v>
      </c>
      <c r="G8" s="197">
        <v>-0.15133362875792747</v>
      </c>
      <c r="H8" s="197">
        <v>0.13958271962555643</v>
      </c>
    </row>
    <row r="9" spans="1:8" x14ac:dyDescent="0.3">
      <c r="A9" s="186" t="s">
        <v>204</v>
      </c>
      <c r="B9" s="191">
        <v>446</v>
      </c>
      <c r="C9" s="191">
        <v>511.23684692382813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396</v>
      </c>
      <c r="C10" s="191" t="s">
        <v>18</v>
      </c>
      <c r="D10" s="191">
        <v>514.4290771484375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2517</v>
      </c>
      <c r="C11" s="191">
        <v>2640.9189453125</v>
      </c>
      <c r="D11" s="191">
        <v>2612.59228515625</v>
      </c>
      <c r="E11" s="198">
        <v>-1.0726061928757191E-2</v>
      </c>
      <c r="F11" s="191">
        <v>2759.89990234375</v>
      </c>
      <c r="G11" s="198">
        <v>5.6383699065654269E-2</v>
      </c>
      <c r="H11" s="198">
        <v>9.6503735535856172E-2</v>
      </c>
    </row>
    <row r="12" spans="1:8" x14ac:dyDescent="0.3">
      <c r="A12" s="186" t="s">
        <v>207</v>
      </c>
      <c r="B12" s="191">
        <v>517</v>
      </c>
      <c r="C12" s="191">
        <v>529.50201416015625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205</v>
      </c>
      <c r="C13" s="191" t="s">
        <v>18</v>
      </c>
      <c r="D13" s="191" t="s">
        <v>18</v>
      </c>
      <c r="E13" s="198" t="e">
        <v>#VALUE!</v>
      </c>
      <c r="F13" s="191">
        <v>609.82684326171875</v>
      </c>
      <c r="G13" s="198" t="e">
        <v>#VALUE!</v>
      </c>
      <c r="H13" s="198">
        <v>1.9747650890815549</v>
      </c>
    </row>
    <row r="14" spans="1:8" x14ac:dyDescent="0.3">
      <c r="A14" s="186" t="s">
        <v>209</v>
      </c>
      <c r="B14" s="191">
        <v>1468</v>
      </c>
      <c r="C14" s="191">
        <v>2929.46923828125</v>
      </c>
      <c r="D14" s="191">
        <v>3333.58544921875</v>
      </c>
      <c r="E14" s="198">
        <v>0.13794861050481594</v>
      </c>
      <c r="F14" s="191">
        <v>1245.826416015625</v>
      </c>
      <c r="G14" s="198">
        <v>-0.6262803413941006</v>
      </c>
      <c r="H14" s="198">
        <v>-0.15134440325911103</v>
      </c>
    </row>
    <row r="15" spans="1:8" x14ac:dyDescent="0.3">
      <c r="A15" s="186" t="s">
        <v>210</v>
      </c>
      <c r="B15" s="191">
        <v>520</v>
      </c>
      <c r="C15" s="191" t="s">
        <v>18</v>
      </c>
      <c r="D15" s="191" t="s">
        <v>18</v>
      </c>
      <c r="E15" s="198" t="e">
        <v>#VALUE!</v>
      </c>
      <c r="F15" s="191">
        <v>619.132568359375</v>
      </c>
      <c r="G15" s="198" t="e">
        <v>#VALUE!</v>
      </c>
      <c r="H15" s="198">
        <v>0.19063955453725961</v>
      </c>
    </row>
    <row r="16" spans="1:8" x14ac:dyDescent="0.3">
      <c r="A16" s="186" t="s">
        <v>211</v>
      </c>
      <c r="B16" s="191">
        <v>131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1837</v>
      </c>
      <c r="C17" s="196">
        <v>1542.3455810546875</v>
      </c>
      <c r="D17" s="196">
        <v>1654.765625</v>
      </c>
      <c r="E17" s="197">
        <v>7.2889010949438046E-2</v>
      </c>
      <c r="F17" s="196">
        <v>2538.869873046875</v>
      </c>
      <c r="G17" s="197">
        <v>0.53427762499409848</v>
      </c>
      <c r="H17" s="197">
        <v>0.38207396464173926</v>
      </c>
    </row>
    <row r="18" spans="1:8" x14ac:dyDescent="0.3">
      <c r="A18" s="186" t="s">
        <v>213</v>
      </c>
      <c r="B18" s="191">
        <v>1249</v>
      </c>
      <c r="C18" s="191">
        <v>847.388427734375</v>
      </c>
      <c r="D18" s="191">
        <v>1207.3897705078125</v>
      </c>
      <c r="E18" s="198">
        <v>0.42483627459482448</v>
      </c>
      <c r="F18" s="191">
        <v>1784.32568359375</v>
      </c>
      <c r="G18" s="198">
        <v>0.47783733735236611</v>
      </c>
      <c r="H18" s="198">
        <v>0.42860342961869496</v>
      </c>
    </row>
    <row r="19" spans="1:8" x14ac:dyDescent="0.3">
      <c r="A19" s="188" t="s">
        <v>214</v>
      </c>
      <c r="B19" s="191">
        <v>155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1116</v>
      </c>
      <c r="C20" s="196">
        <v>844.24285888671875</v>
      </c>
      <c r="D20" s="196">
        <v>953.44189453125</v>
      </c>
      <c r="E20" s="197">
        <v>0.12934552480376227</v>
      </c>
      <c r="F20" s="196">
        <v>1097.182373046875</v>
      </c>
      <c r="G20" s="197">
        <v>0.15075955791337819</v>
      </c>
      <c r="H20" s="197">
        <v>-1.6861672897065413E-2</v>
      </c>
    </row>
    <row r="21" spans="1:8" x14ac:dyDescent="0.3">
      <c r="A21" s="186" t="s">
        <v>216</v>
      </c>
      <c r="B21" s="191">
        <v>79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135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256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239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325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2D1DE-8079-482F-BBC8-5EB836CEBF8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472</v>
      </c>
      <c r="B1" s="176"/>
      <c r="C1" s="176"/>
      <c r="D1" s="176"/>
    </row>
    <row r="2" spans="1:8" ht="17.25" x14ac:dyDescent="0.35">
      <c r="A2" s="176" t="s">
        <v>323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11395</v>
      </c>
      <c r="C5" s="196">
        <v>10065.765625</v>
      </c>
      <c r="D5" s="196">
        <v>9966.232421875</v>
      </c>
      <c r="E5" s="197">
        <v>-9.8882893595091028E-3</v>
      </c>
      <c r="F5" s="196">
        <v>12669.146484375</v>
      </c>
      <c r="G5" s="197">
        <v>0.27120720730607711</v>
      </c>
      <c r="H5" s="197">
        <v>0.111816277698552</v>
      </c>
    </row>
    <row r="6" spans="1:8" ht="17.25" x14ac:dyDescent="0.3">
      <c r="A6" s="184" t="s">
        <v>201</v>
      </c>
      <c r="B6" s="196">
        <v>10211</v>
      </c>
      <c r="C6" s="196">
        <v>9287.3232421875</v>
      </c>
      <c r="D6" s="196">
        <v>8785.03125</v>
      </c>
      <c r="E6" s="197">
        <v>-5.408361258557768E-2</v>
      </c>
      <c r="F6" s="196">
        <v>10920.869140625</v>
      </c>
      <c r="G6" s="197">
        <v>0.24312240103016139</v>
      </c>
      <c r="H6" s="197">
        <v>6.9520041193320933E-2</v>
      </c>
    </row>
    <row r="7" spans="1:8" ht="17.25" x14ac:dyDescent="0.3">
      <c r="A7" s="184" t="s">
        <v>202</v>
      </c>
      <c r="B7" s="196">
        <v>1184</v>
      </c>
      <c r="C7" s="196">
        <v>778.4425048828125</v>
      </c>
      <c r="D7" s="196">
        <v>1181.201171875</v>
      </c>
      <c r="E7" s="197">
        <v>0.51739038460241737</v>
      </c>
      <c r="F7" s="196">
        <v>1748.277587890625</v>
      </c>
      <c r="G7" s="197">
        <v>0.48008453557108016</v>
      </c>
      <c r="H7" s="197">
        <v>0.47658580058329814</v>
      </c>
    </row>
    <row r="8" spans="1:8" x14ac:dyDescent="0.3">
      <c r="A8" s="185" t="s">
        <v>203</v>
      </c>
      <c r="B8" s="196">
        <v>942</v>
      </c>
      <c r="C8" s="196">
        <v>672.460693359375</v>
      </c>
      <c r="D8" s="196">
        <v>936.96026611328125</v>
      </c>
      <c r="E8" s="197">
        <v>0.39333090449132463</v>
      </c>
      <c r="F8" s="196">
        <v>1288.9725341796875</v>
      </c>
      <c r="G8" s="197">
        <v>0.37569604688428371</v>
      </c>
      <c r="H8" s="197">
        <v>0.3683360235453158</v>
      </c>
    </row>
    <row r="9" spans="1:8" x14ac:dyDescent="0.3">
      <c r="A9" s="186" t="s">
        <v>204</v>
      </c>
      <c r="B9" s="191">
        <v>84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54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248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57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216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64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161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121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74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6A84-EAC8-47BE-8DB5-092D0585C00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474</v>
      </c>
      <c r="B1" s="176"/>
      <c r="C1" s="176"/>
      <c r="D1" s="176"/>
    </row>
    <row r="2" spans="1:8" ht="17.25" x14ac:dyDescent="0.35">
      <c r="A2" s="176" t="s">
        <v>326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27131</v>
      </c>
      <c r="C5" s="196">
        <v>26599.080078125</v>
      </c>
      <c r="D5" s="196">
        <v>25759.73828125</v>
      </c>
      <c r="E5" s="197">
        <v>-3.1555294183473359E-2</v>
      </c>
      <c r="F5" s="196">
        <v>25771.11328125</v>
      </c>
      <c r="G5" s="197">
        <v>4.4158057336629217E-4</v>
      </c>
      <c r="H5" s="197">
        <v>-5.0122985468652098E-2</v>
      </c>
    </row>
    <row r="6" spans="1:8" ht="17.25" x14ac:dyDescent="0.3">
      <c r="A6" s="184" t="s">
        <v>201</v>
      </c>
      <c r="B6" s="196">
        <v>25312</v>
      </c>
      <c r="C6" s="196">
        <v>25361.66796875</v>
      </c>
      <c r="D6" s="196">
        <v>23919.419921875</v>
      </c>
      <c r="E6" s="197">
        <v>-5.6867239514849781E-2</v>
      </c>
      <c r="F6" s="196">
        <v>23832.541015625</v>
      </c>
      <c r="G6" s="197">
        <v>-3.6321493804516024E-3</v>
      </c>
      <c r="H6" s="197">
        <v>-5.8448916892185523E-2</v>
      </c>
    </row>
    <row r="7" spans="1:8" ht="17.25" x14ac:dyDescent="0.3">
      <c r="A7" s="184" t="s">
        <v>202</v>
      </c>
      <c r="B7" s="196">
        <v>1819</v>
      </c>
      <c r="C7" s="196">
        <v>1237.4107666015625</v>
      </c>
      <c r="D7" s="196">
        <v>1840.318115234375</v>
      </c>
      <c r="E7" s="197">
        <v>0.48723299077851356</v>
      </c>
      <c r="F7" s="196">
        <v>1938.5716552734375</v>
      </c>
      <c r="G7" s="197">
        <v>5.3389432634340692E-2</v>
      </c>
      <c r="H7" s="197">
        <v>6.5734829727013472E-2</v>
      </c>
    </row>
    <row r="8" spans="1:8" x14ac:dyDescent="0.3">
      <c r="A8" s="185" t="s">
        <v>203</v>
      </c>
      <c r="B8" s="196">
        <v>1624</v>
      </c>
      <c r="C8" s="196">
        <v>1182.91455078125</v>
      </c>
      <c r="D8" s="196">
        <v>1721.8773193359375</v>
      </c>
      <c r="E8" s="197">
        <v>0.45562273978178069</v>
      </c>
      <c r="F8" s="196">
        <v>1707.81396484375</v>
      </c>
      <c r="G8" s="197">
        <v>-8.1674544023909897E-3</v>
      </c>
      <c r="H8" s="197">
        <v>5.1609584263392856E-2</v>
      </c>
    </row>
    <row r="9" spans="1:8" x14ac:dyDescent="0.3">
      <c r="A9" s="186" t="s">
        <v>204</v>
      </c>
      <c r="B9" s="191">
        <v>96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135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476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42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210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391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124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149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116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4159D-1D67-4C21-8616-81D31C17CB7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476</v>
      </c>
      <c r="B1" s="176"/>
      <c r="C1" s="176"/>
      <c r="D1" s="176"/>
    </row>
    <row r="2" spans="1:8" ht="17.25" x14ac:dyDescent="0.35">
      <c r="A2" s="176" t="s">
        <v>329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10332</v>
      </c>
      <c r="C5" s="196">
        <v>9509.7041015625</v>
      </c>
      <c r="D5" s="196">
        <v>9061.2568359375</v>
      </c>
      <c r="E5" s="197">
        <v>-4.7156805389067517E-2</v>
      </c>
      <c r="F5" s="196">
        <v>9491.2744140625</v>
      </c>
      <c r="G5" s="197">
        <v>4.7456725475380407E-2</v>
      </c>
      <c r="H5" s="197">
        <v>-8.137104006363724E-2</v>
      </c>
    </row>
    <row r="6" spans="1:8" ht="17.25" x14ac:dyDescent="0.3">
      <c r="A6" s="184" t="s">
        <v>201</v>
      </c>
      <c r="B6" s="196">
        <v>9564</v>
      </c>
      <c r="C6" s="196">
        <v>8888.87890625</v>
      </c>
      <c r="D6" s="196">
        <v>7998.87548828125</v>
      </c>
      <c r="E6" s="197">
        <v>-0.10012549696711086</v>
      </c>
      <c r="F6" s="196">
        <v>8633.109375</v>
      </c>
      <c r="G6" s="197">
        <v>7.9290381210200628E-2</v>
      </c>
      <c r="H6" s="197">
        <v>-9.7332771329987453E-2</v>
      </c>
    </row>
    <row r="7" spans="1:8" ht="17.25" x14ac:dyDescent="0.3">
      <c r="A7" s="184" t="s">
        <v>202</v>
      </c>
      <c r="B7" s="196">
        <v>768</v>
      </c>
      <c r="C7" s="196">
        <v>620.82562255859375</v>
      </c>
      <c r="D7" s="196">
        <v>1062.3809814453125</v>
      </c>
      <c r="E7" s="197">
        <v>0.71123894188990977</v>
      </c>
      <c r="F7" s="196">
        <v>858.164794921875</v>
      </c>
      <c r="G7" s="197">
        <v>-0.19222500222623742</v>
      </c>
      <c r="H7" s="197">
        <v>0.11740207672119141</v>
      </c>
    </row>
    <row r="8" spans="1:8" x14ac:dyDescent="0.3">
      <c r="A8" s="185" t="s">
        <v>203</v>
      </c>
      <c r="B8" s="196">
        <v>727</v>
      </c>
      <c r="C8" s="196">
        <v>601.08404541015625</v>
      </c>
      <c r="D8" s="196">
        <v>975.3753662109375</v>
      </c>
      <c r="E8" s="197">
        <v>0.62269382070419033</v>
      </c>
      <c r="F8" s="196">
        <v>797.63482666015625</v>
      </c>
      <c r="G8" s="197">
        <v>-0.18222783320974559</v>
      </c>
      <c r="H8" s="197">
        <v>9.7159321403241058E-2</v>
      </c>
    </row>
    <row r="9" spans="1:8" x14ac:dyDescent="0.3">
      <c r="A9" s="186" t="s">
        <v>204</v>
      </c>
      <c r="B9" s="191">
        <v>52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67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246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60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156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64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30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29FD-7537-4A39-B6AF-68B8FC25B0B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478</v>
      </c>
      <c r="B1" s="176"/>
      <c r="C1" s="176"/>
      <c r="D1" s="176"/>
    </row>
    <row r="2" spans="1:8" ht="17.25" x14ac:dyDescent="0.35">
      <c r="A2" s="176" t="s">
        <v>332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8155</v>
      </c>
      <c r="C5" s="196">
        <v>9497.0048828125</v>
      </c>
      <c r="D5" s="196">
        <v>9068.2763671875</v>
      </c>
      <c r="E5" s="197">
        <v>-4.514355008923969E-2</v>
      </c>
      <c r="F5" s="196">
        <v>8840.880859375</v>
      </c>
      <c r="G5" s="197">
        <v>-2.5075934897099531E-2</v>
      </c>
      <c r="H5" s="197">
        <v>8.4105562155119565E-2</v>
      </c>
    </row>
    <row r="6" spans="1:8" ht="17.25" x14ac:dyDescent="0.3">
      <c r="A6" s="184" t="s">
        <v>201</v>
      </c>
      <c r="B6" s="196">
        <v>7716</v>
      </c>
      <c r="C6" s="196">
        <v>9215.40625</v>
      </c>
      <c r="D6" s="196">
        <v>8722.3525390625</v>
      </c>
      <c r="E6" s="197">
        <v>-5.3503198617803747E-2</v>
      </c>
      <c r="F6" s="196">
        <v>8478.3896484375</v>
      </c>
      <c r="G6" s="197">
        <v>-2.7969849823476837E-2</v>
      </c>
      <c r="H6" s="197">
        <v>9.8806330798017108E-2</v>
      </c>
    </row>
    <row r="7" spans="1:8" ht="17.25" x14ac:dyDescent="0.3">
      <c r="A7" s="184" t="s">
        <v>202</v>
      </c>
      <c r="B7" s="196">
        <v>439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359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88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35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65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61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CF7C-61CC-4959-9F50-D3B7C7105AA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480</v>
      </c>
      <c r="B1" s="176"/>
      <c r="C1" s="176"/>
      <c r="D1" s="176"/>
    </row>
    <row r="2" spans="1:8" ht="17.25" x14ac:dyDescent="0.35">
      <c r="A2" s="176" t="s">
        <v>335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8644</v>
      </c>
      <c r="C5" s="196">
        <v>7592.37060546875</v>
      </c>
      <c r="D5" s="196">
        <v>7630.2060546875</v>
      </c>
      <c r="E5" s="197">
        <v>4.9833512067360489E-3</v>
      </c>
      <c r="F5" s="196">
        <v>7438.9580078125</v>
      </c>
      <c r="G5" s="197">
        <v>-2.5064597928847503E-2</v>
      </c>
      <c r="H5" s="197">
        <v>-0.13940791209943312</v>
      </c>
    </row>
    <row r="6" spans="1:8" ht="17.25" x14ac:dyDescent="0.3">
      <c r="A6" s="184" t="s">
        <v>201</v>
      </c>
      <c r="B6" s="196">
        <v>8032</v>
      </c>
      <c r="C6" s="196">
        <v>7257.3837890625</v>
      </c>
      <c r="D6" s="196">
        <v>7198.19287109375</v>
      </c>
      <c r="E6" s="197">
        <v>-8.1559580820234137E-3</v>
      </c>
      <c r="F6" s="196">
        <v>6721.04248046875</v>
      </c>
      <c r="G6" s="197">
        <v>-6.6287525101074163E-2</v>
      </c>
      <c r="H6" s="197">
        <v>-0.16321682265080303</v>
      </c>
    </row>
    <row r="7" spans="1:8" ht="17.25" x14ac:dyDescent="0.3">
      <c r="A7" s="184" t="s">
        <v>202</v>
      </c>
      <c r="B7" s="196">
        <v>612</v>
      </c>
      <c r="C7" s="196" t="s">
        <v>18</v>
      </c>
      <c r="D7" s="196" t="s">
        <v>18</v>
      </c>
      <c r="E7" s="197" t="e">
        <v>#VALUE!</v>
      </c>
      <c r="F7" s="196">
        <v>717.91546630859375</v>
      </c>
      <c r="G7" s="197" t="e">
        <v>#VALUE!</v>
      </c>
      <c r="H7" s="197">
        <v>0.17306448743234273</v>
      </c>
    </row>
    <row r="8" spans="1:8" x14ac:dyDescent="0.3">
      <c r="A8" s="185" t="s">
        <v>203</v>
      </c>
      <c r="B8" s="196">
        <v>538</v>
      </c>
      <c r="C8" s="196" t="s">
        <v>18</v>
      </c>
      <c r="D8" s="196" t="s">
        <v>18</v>
      </c>
      <c r="E8" s="197" t="e">
        <v>#VALUE!</v>
      </c>
      <c r="F8" s="196">
        <v>674.7879638671875</v>
      </c>
      <c r="G8" s="197" t="e">
        <v>#VALUE!</v>
      </c>
      <c r="H8" s="197">
        <v>0.25425272094272772</v>
      </c>
    </row>
    <row r="9" spans="1:8" x14ac:dyDescent="0.3">
      <c r="A9" s="186" t="s">
        <v>204</v>
      </c>
      <c r="B9" s="191">
        <v>25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40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142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114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117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25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54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38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AE6-8AFF-4234-995D-475FA3A3383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482</v>
      </c>
      <c r="B1" s="176"/>
      <c r="C1" s="176"/>
      <c r="D1" s="176"/>
    </row>
    <row r="2" spans="1:8" ht="17.25" x14ac:dyDescent="0.35">
      <c r="A2" s="176" t="s">
        <v>338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18059</v>
      </c>
      <c r="C5" s="196">
        <v>19350.45703125</v>
      </c>
      <c r="D5" s="196">
        <v>19701.15234375</v>
      </c>
      <c r="E5" s="197">
        <v>1.8123360700661745E-2</v>
      </c>
      <c r="F5" s="196">
        <v>19493.48828125</v>
      </c>
      <c r="G5" s="197">
        <v>-1.0540706395069292E-2</v>
      </c>
      <c r="H5" s="197">
        <v>7.9433428276759505E-2</v>
      </c>
    </row>
    <row r="6" spans="1:8" ht="17.25" x14ac:dyDescent="0.3">
      <c r="A6" s="184" t="s">
        <v>201</v>
      </c>
      <c r="B6" s="196">
        <v>16464</v>
      </c>
      <c r="C6" s="196">
        <v>18518.59375</v>
      </c>
      <c r="D6" s="196">
        <v>18272.658203125</v>
      </c>
      <c r="E6" s="197">
        <v>-1.3280465579358584E-2</v>
      </c>
      <c r="F6" s="196">
        <v>18686.671875</v>
      </c>
      <c r="G6" s="197">
        <v>2.2657550273894749E-2</v>
      </c>
      <c r="H6" s="197">
        <v>0.13500193604227406</v>
      </c>
    </row>
    <row r="7" spans="1:8" ht="17.25" x14ac:dyDescent="0.3">
      <c r="A7" s="184" t="s">
        <v>202</v>
      </c>
      <c r="B7" s="196">
        <v>1595</v>
      </c>
      <c r="C7" s="196">
        <v>831.862548828125</v>
      </c>
      <c r="D7" s="196">
        <v>1428.49365234375</v>
      </c>
      <c r="E7" s="197">
        <v>0.71722318110861094</v>
      </c>
      <c r="F7" s="196">
        <v>806.81793212890625</v>
      </c>
      <c r="G7" s="197">
        <v>-0.43519669772060343</v>
      </c>
      <c r="H7" s="197">
        <v>-0.4941580362828174</v>
      </c>
    </row>
    <row r="8" spans="1:8" x14ac:dyDescent="0.3">
      <c r="A8" s="185" t="s">
        <v>203</v>
      </c>
      <c r="B8" s="196">
        <v>1354</v>
      </c>
      <c r="C8" s="196">
        <v>818.1343994140625</v>
      </c>
      <c r="D8" s="196">
        <v>1356.333984375</v>
      </c>
      <c r="E8" s="197">
        <v>0.65783761854579059</v>
      </c>
      <c r="F8" s="196">
        <v>689.305419921875</v>
      </c>
      <c r="G8" s="197">
        <v>-0.49178784291871325</v>
      </c>
      <c r="H8" s="197">
        <v>-0.49091180212564622</v>
      </c>
    </row>
    <row r="9" spans="1:8" x14ac:dyDescent="0.3">
      <c r="A9" s="186" t="s">
        <v>204</v>
      </c>
      <c r="B9" s="191">
        <v>129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121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225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253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262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159</v>
      </c>
      <c r="C14" s="191" t="s">
        <v>18</v>
      </c>
      <c r="D14" s="191">
        <v>732.65252685546875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61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189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163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32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95F9-B1DA-4363-827A-B8A83186D66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484</v>
      </c>
      <c r="B1" s="176"/>
      <c r="C1" s="176"/>
      <c r="D1" s="176"/>
    </row>
    <row r="2" spans="1:8" ht="17.25" x14ac:dyDescent="0.35">
      <c r="A2" s="176" t="s">
        <v>341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84319</v>
      </c>
      <c r="C5" s="196">
        <v>91310.125</v>
      </c>
      <c r="D5" s="196">
        <v>84908.4140625</v>
      </c>
      <c r="E5" s="197">
        <v>-7.0109540836791107E-2</v>
      </c>
      <c r="F5" s="196">
        <v>86668.65625</v>
      </c>
      <c r="G5" s="197">
        <v>2.0731068963369261E-2</v>
      </c>
      <c r="H5" s="197">
        <v>2.7866272726194571E-2</v>
      </c>
    </row>
    <row r="6" spans="1:8" ht="17.25" x14ac:dyDescent="0.3">
      <c r="A6" s="184" t="s">
        <v>201</v>
      </c>
      <c r="B6" s="196">
        <v>76502</v>
      </c>
      <c r="C6" s="196">
        <v>82733.8984375</v>
      </c>
      <c r="D6" s="196">
        <v>75048.578125</v>
      </c>
      <c r="E6" s="197">
        <v>-9.2892036488595453E-2</v>
      </c>
      <c r="F6" s="196">
        <v>76933.5859375</v>
      </c>
      <c r="G6" s="197">
        <v>2.5117168900393474E-2</v>
      </c>
      <c r="H6" s="197">
        <v>5.641498751666623E-3</v>
      </c>
    </row>
    <row r="7" spans="1:8" ht="17.25" x14ac:dyDescent="0.3">
      <c r="A7" s="184" t="s">
        <v>202</v>
      </c>
      <c r="B7" s="196">
        <v>7817</v>
      </c>
      <c r="C7" s="196">
        <v>8576.232421875</v>
      </c>
      <c r="D7" s="196">
        <v>9859.8388671875</v>
      </c>
      <c r="E7" s="197">
        <v>0.14967020273826351</v>
      </c>
      <c r="F7" s="196">
        <v>9735.076171875</v>
      </c>
      <c r="G7" s="197">
        <v>-1.2653624160907644E-2</v>
      </c>
      <c r="H7" s="197">
        <v>0.24537241548867852</v>
      </c>
    </row>
    <row r="8" spans="1:8" x14ac:dyDescent="0.3">
      <c r="A8" s="185" t="s">
        <v>203</v>
      </c>
      <c r="B8" s="196">
        <v>6658</v>
      </c>
      <c r="C8" s="196">
        <v>7979.46484375</v>
      </c>
      <c r="D8" s="196">
        <v>9031.640625</v>
      </c>
      <c r="E8" s="197">
        <v>0.1318604445101513</v>
      </c>
      <c r="F8" s="196">
        <v>8295.1552734375</v>
      </c>
      <c r="G8" s="197">
        <v>-8.1545024004152075E-2</v>
      </c>
      <c r="H8" s="197">
        <v>0.24589295185303395</v>
      </c>
    </row>
    <row r="9" spans="1:8" x14ac:dyDescent="0.3">
      <c r="A9" s="186" t="s">
        <v>204</v>
      </c>
      <c r="B9" s="191">
        <v>465</v>
      </c>
      <c r="C9" s="191" t="s">
        <v>18</v>
      </c>
      <c r="D9" s="191">
        <v>807.23309326171875</v>
      </c>
      <c r="E9" s="198" t="e">
        <v>#VALUE!</v>
      </c>
      <c r="F9" s="191">
        <v>529.05792236328125</v>
      </c>
      <c r="G9" s="198">
        <v>-0.34460327905343735</v>
      </c>
      <c r="H9" s="198">
        <v>0.13775897282426075</v>
      </c>
    </row>
    <row r="10" spans="1:8" x14ac:dyDescent="0.3">
      <c r="A10" s="186" t="s">
        <v>205</v>
      </c>
      <c r="B10" s="191">
        <v>389</v>
      </c>
      <c r="C10" s="191" t="s">
        <v>18</v>
      </c>
      <c r="D10" s="191">
        <v>558.0582275390625</v>
      </c>
      <c r="E10" s="198" t="e">
        <v>#VALUE!</v>
      </c>
      <c r="F10" s="191">
        <v>649.578857421875</v>
      </c>
      <c r="G10" s="198">
        <v>0.16399835244146868</v>
      </c>
      <c r="H10" s="198">
        <v>0.66986852807679953</v>
      </c>
    </row>
    <row r="11" spans="1:8" x14ac:dyDescent="0.3">
      <c r="A11" s="186" t="s">
        <v>206</v>
      </c>
      <c r="B11" s="191">
        <v>2395</v>
      </c>
      <c r="C11" s="191">
        <v>2821.8662109375</v>
      </c>
      <c r="D11" s="191">
        <v>3355.63671875</v>
      </c>
      <c r="E11" s="198">
        <v>0.18915514340956904</v>
      </c>
      <c r="F11" s="191">
        <v>3672.98486328125</v>
      </c>
      <c r="G11" s="198">
        <v>9.4571662885327049E-2</v>
      </c>
      <c r="H11" s="198">
        <v>0.5336053708898747</v>
      </c>
    </row>
    <row r="12" spans="1:8" x14ac:dyDescent="0.3">
      <c r="A12" s="186" t="s">
        <v>207</v>
      </c>
      <c r="B12" s="191">
        <v>232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404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1258</v>
      </c>
      <c r="C14" s="191">
        <v>1832.235107421875</v>
      </c>
      <c r="D14" s="191">
        <v>1788.38671875</v>
      </c>
      <c r="E14" s="198">
        <v>-2.3931638736894283E-2</v>
      </c>
      <c r="F14" s="191">
        <v>1079.533203125</v>
      </c>
      <c r="G14" s="198">
        <v>-0.39636478407782855</v>
      </c>
      <c r="H14" s="198">
        <v>-0.1418654983108108</v>
      </c>
    </row>
    <row r="15" spans="1:8" x14ac:dyDescent="0.3">
      <c r="A15" s="186" t="s">
        <v>210</v>
      </c>
      <c r="B15" s="191">
        <v>285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46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647</v>
      </c>
      <c r="C17" s="196" t="s">
        <v>18</v>
      </c>
      <c r="D17" s="196" t="s">
        <v>18</v>
      </c>
      <c r="E17" s="197" t="e">
        <v>#VALUE!</v>
      </c>
      <c r="F17" s="196">
        <v>1084.8062744140625</v>
      </c>
      <c r="G17" s="197" t="e">
        <v>#VALUE!</v>
      </c>
      <c r="H17" s="197">
        <v>0.67667121238649541</v>
      </c>
    </row>
    <row r="18" spans="1:8" x14ac:dyDescent="0.3">
      <c r="A18" s="186" t="s">
        <v>213</v>
      </c>
      <c r="B18" s="191">
        <v>430</v>
      </c>
      <c r="C18" s="191" t="s">
        <v>18</v>
      </c>
      <c r="D18" s="191" t="s">
        <v>18</v>
      </c>
      <c r="E18" s="198" t="e">
        <v>#VALUE!</v>
      </c>
      <c r="F18" s="191">
        <v>836.009521484375</v>
      </c>
      <c r="G18" s="198" t="e">
        <v>#VALUE!</v>
      </c>
      <c r="H18" s="198">
        <v>0.94420818949854646</v>
      </c>
    </row>
    <row r="19" spans="1:8" x14ac:dyDescent="0.3">
      <c r="A19" s="188" t="s">
        <v>214</v>
      </c>
      <c r="B19" s="191">
        <v>59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383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32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51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115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56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130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C9DB4-595D-47E5-9AB2-F48BA0A4385D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523909.25</v>
      </c>
      <c r="C5" s="52">
        <v>571692.1875</v>
      </c>
      <c r="D5" s="52" t="s">
        <v>18</v>
      </c>
      <c r="E5" s="52" t="s">
        <v>18</v>
      </c>
      <c r="F5" s="52" t="s">
        <v>18</v>
      </c>
      <c r="G5" s="52" t="s">
        <v>18</v>
      </c>
      <c r="H5" s="52" t="s">
        <v>18</v>
      </c>
      <c r="I5" s="52" t="s">
        <v>18</v>
      </c>
      <c r="J5" s="52" t="s">
        <v>18</v>
      </c>
      <c r="K5" s="52" t="s">
        <v>18</v>
      </c>
      <c r="L5" s="52" t="s">
        <v>18</v>
      </c>
      <c r="M5" s="52" t="s">
        <v>18</v>
      </c>
    </row>
    <row r="6" spans="1:13" ht="15" x14ac:dyDescent="0.25">
      <c r="A6" s="17" t="s">
        <v>13</v>
      </c>
      <c r="B6" s="18">
        <v>120475.75</v>
      </c>
      <c r="C6" s="18">
        <v>137480.328125</v>
      </c>
      <c r="D6" s="18" t="s">
        <v>18</v>
      </c>
      <c r="E6" s="18" t="s">
        <v>18</v>
      </c>
      <c r="F6" s="18" t="s">
        <v>18</v>
      </c>
      <c r="G6" s="18" t="s">
        <v>18</v>
      </c>
      <c r="H6" s="18" t="s">
        <v>18</v>
      </c>
      <c r="I6" s="18" t="s">
        <v>18</v>
      </c>
      <c r="J6" s="18" t="s">
        <v>18</v>
      </c>
      <c r="K6" s="18" t="s">
        <v>18</v>
      </c>
      <c r="L6" s="18" t="s">
        <v>18</v>
      </c>
      <c r="M6" s="18" t="s">
        <v>18</v>
      </c>
    </row>
    <row r="7" spans="1:13" ht="15" x14ac:dyDescent="0.25">
      <c r="A7" s="17" t="s">
        <v>14</v>
      </c>
      <c r="B7" s="18">
        <v>403433.5</v>
      </c>
      <c r="C7" s="18">
        <v>434211.84375</v>
      </c>
      <c r="D7" s="18" t="s">
        <v>18</v>
      </c>
      <c r="E7" s="18" t="s">
        <v>18</v>
      </c>
      <c r="F7" s="18" t="s">
        <v>18</v>
      </c>
      <c r="G7" s="18" t="s">
        <v>18</v>
      </c>
      <c r="H7" s="18" t="s">
        <v>18</v>
      </c>
      <c r="I7" s="18" t="s">
        <v>18</v>
      </c>
      <c r="J7" s="18" t="s">
        <v>18</v>
      </c>
      <c r="K7" s="18" t="s">
        <v>18</v>
      </c>
      <c r="L7" s="18" t="s">
        <v>18</v>
      </c>
      <c r="M7" s="18" t="s">
        <v>18</v>
      </c>
    </row>
    <row r="8" spans="1:13" ht="15" x14ac:dyDescent="0.25">
      <c r="A8" s="19" t="s">
        <v>15</v>
      </c>
      <c r="B8" s="20">
        <v>25108.96875</v>
      </c>
      <c r="C8" s="20">
        <v>22510.67578125</v>
      </c>
      <c r="D8" s="20" t="s">
        <v>18</v>
      </c>
      <c r="E8" s="20" t="s">
        <v>18</v>
      </c>
      <c r="F8" s="20" t="s">
        <v>18</v>
      </c>
      <c r="G8" s="20" t="s">
        <v>18</v>
      </c>
      <c r="H8" s="20" t="s">
        <v>18</v>
      </c>
      <c r="I8" s="20" t="s">
        <v>18</v>
      </c>
      <c r="J8" s="20" t="s">
        <v>18</v>
      </c>
      <c r="K8" s="20" t="s">
        <v>18</v>
      </c>
      <c r="L8" s="20" t="s">
        <v>18</v>
      </c>
      <c r="M8" s="20" t="s">
        <v>18</v>
      </c>
    </row>
    <row r="9" spans="1:13" x14ac:dyDescent="0.3">
      <c r="A9" s="28" t="s">
        <v>16</v>
      </c>
      <c r="B9" s="22">
        <v>15096.0966796875</v>
      </c>
      <c r="C9" s="22">
        <v>13719.7392578125</v>
      </c>
      <c r="D9" s="22" t="s">
        <v>18</v>
      </c>
      <c r="E9" s="22" t="s">
        <v>18</v>
      </c>
      <c r="F9" s="22" t="s">
        <v>18</v>
      </c>
      <c r="G9" s="22" t="s">
        <v>18</v>
      </c>
      <c r="H9" s="22" t="s">
        <v>18</v>
      </c>
      <c r="I9" s="22" t="s">
        <v>18</v>
      </c>
      <c r="J9" s="22" t="s">
        <v>18</v>
      </c>
      <c r="K9" s="22" t="s">
        <v>18</v>
      </c>
      <c r="L9" s="22" t="s">
        <v>18</v>
      </c>
      <c r="M9" s="22" t="s">
        <v>18</v>
      </c>
    </row>
    <row r="10" spans="1:13" x14ac:dyDescent="0.3">
      <c r="A10" s="28" t="s">
        <v>17</v>
      </c>
      <c r="B10" s="22">
        <v>8005.3427734375</v>
      </c>
      <c r="C10" s="22">
        <v>7249.9873046875</v>
      </c>
      <c r="D10" s="22" t="s">
        <v>18</v>
      </c>
      <c r="E10" s="22" t="s">
        <v>18</v>
      </c>
      <c r="F10" s="22" t="s">
        <v>18</v>
      </c>
      <c r="G10" s="22" t="s">
        <v>18</v>
      </c>
      <c r="H10" s="22" t="s">
        <v>18</v>
      </c>
      <c r="I10" s="22" t="s">
        <v>18</v>
      </c>
      <c r="J10" s="22" t="s">
        <v>18</v>
      </c>
      <c r="K10" s="22" t="s">
        <v>18</v>
      </c>
      <c r="L10" s="22" t="s">
        <v>18</v>
      </c>
      <c r="M10" s="22" t="s">
        <v>18</v>
      </c>
    </row>
    <row r="11" spans="1:13" x14ac:dyDescent="0.3">
      <c r="A11" s="28" t="s">
        <v>19</v>
      </c>
      <c r="B11" s="22">
        <v>2007.529541015625</v>
      </c>
      <c r="C11" s="22">
        <v>1540.9482421875</v>
      </c>
      <c r="D11" s="22" t="s">
        <v>18</v>
      </c>
      <c r="E11" s="22" t="s">
        <v>18</v>
      </c>
      <c r="F11" s="22" t="s">
        <v>18</v>
      </c>
      <c r="G11" s="22" t="s">
        <v>18</v>
      </c>
      <c r="H11" s="22" t="s">
        <v>18</v>
      </c>
      <c r="I11" s="22" t="s">
        <v>18</v>
      </c>
      <c r="J11" s="22" t="s">
        <v>18</v>
      </c>
      <c r="K11" s="22" t="s">
        <v>18</v>
      </c>
      <c r="L11" s="22" t="s">
        <v>18</v>
      </c>
      <c r="M11" s="22" t="s">
        <v>18</v>
      </c>
    </row>
    <row r="12" spans="1:13" ht="15" x14ac:dyDescent="0.25">
      <c r="A12" s="19" t="s">
        <v>20</v>
      </c>
      <c r="B12" s="20">
        <v>58530.41015625</v>
      </c>
      <c r="C12" s="20">
        <v>65402.90625</v>
      </c>
      <c r="D12" s="20" t="s">
        <v>18</v>
      </c>
      <c r="E12" s="20" t="s">
        <v>18</v>
      </c>
      <c r="F12" s="20" t="s">
        <v>18</v>
      </c>
      <c r="G12" s="20" t="s">
        <v>18</v>
      </c>
      <c r="H12" s="20" t="s">
        <v>18</v>
      </c>
      <c r="I12" s="20" t="s">
        <v>18</v>
      </c>
      <c r="J12" s="20" t="s">
        <v>18</v>
      </c>
      <c r="K12" s="20" t="s">
        <v>18</v>
      </c>
      <c r="L12" s="20" t="s">
        <v>18</v>
      </c>
      <c r="M12" s="20" t="s">
        <v>18</v>
      </c>
    </row>
    <row r="13" spans="1:13" ht="15" x14ac:dyDescent="0.25">
      <c r="A13" s="23" t="s">
        <v>21</v>
      </c>
      <c r="B13" s="22">
        <v>36373.0390625</v>
      </c>
      <c r="C13" s="22">
        <v>36075.28515625</v>
      </c>
      <c r="D13" s="22" t="s">
        <v>18</v>
      </c>
      <c r="E13" s="22" t="s">
        <v>18</v>
      </c>
      <c r="F13" s="22" t="s">
        <v>18</v>
      </c>
      <c r="G13" s="22" t="s">
        <v>18</v>
      </c>
      <c r="H13" s="22" t="s">
        <v>18</v>
      </c>
      <c r="I13" s="22" t="s">
        <v>18</v>
      </c>
      <c r="J13" s="22" t="s">
        <v>18</v>
      </c>
      <c r="K13" s="22" t="s">
        <v>18</v>
      </c>
      <c r="L13" s="22" t="s">
        <v>18</v>
      </c>
      <c r="M13" s="22" t="s">
        <v>18</v>
      </c>
    </row>
    <row r="14" spans="1:13" ht="15" x14ac:dyDescent="0.25">
      <c r="A14" s="23" t="s">
        <v>22</v>
      </c>
      <c r="B14" s="22">
        <v>4753.77099609375</v>
      </c>
      <c r="C14" s="22">
        <v>5773.3076171875</v>
      </c>
      <c r="D14" s="22" t="s">
        <v>18</v>
      </c>
      <c r="E14" s="22" t="s">
        <v>18</v>
      </c>
      <c r="F14" s="22" t="s">
        <v>18</v>
      </c>
      <c r="G14" s="22" t="s">
        <v>18</v>
      </c>
      <c r="H14" s="22" t="s">
        <v>18</v>
      </c>
      <c r="I14" s="22" t="s">
        <v>18</v>
      </c>
      <c r="J14" s="22" t="s">
        <v>18</v>
      </c>
      <c r="K14" s="22" t="s">
        <v>18</v>
      </c>
      <c r="L14" s="22" t="s">
        <v>18</v>
      </c>
      <c r="M14" s="22" t="s">
        <v>18</v>
      </c>
    </row>
    <row r="15" spans="1:13" ht="15" x14ac:dyDescent="0.25">
      <c r="A15" s="23" t="s">
        <v>23</v>
      </c>
      <c r="B15" s="22">
        <v>2756.609619140625</v>
      </c>
      <c r="C15" s="22">
        <v>3999.311767578125</v>
      </c>
      <c r="D15" s="22" t="s">
        <v>18</v>
      </c>
      <c r="E15" s="22" t="s">
        <v>18</v>
      </c>
      <c r="F15" s="22" t="s">
        <v>18</v>
      </c>
      <c r="G15" s="22" t="s">
        <v>18</v>
      </c>
      <c r="H15" s="22" t="s">
        <v>18</v>
      </c>
      <c r="I15" s="22" t="s">
        <v>18</v>
      </c>
      <c r="J15" s="22" t="s">
        <v>18</v>
      </c>
      <c r="K15" s="22" t="s">
        <v>18</v>
      </c>
      <c r="L15" s="22" t="s">
        <v>18</v>
      </c>
      <c r="M15" s="22" t="s">
        <v>18</v>
      </c>
    </row>
    <row r="16" spans="1:13" ht="15" x14ac:dyDescent="0.25">
      <c r="A16" s="23" t="s">
        <v>24</v>
      </c>
      <c r="B16" s="22">
        <v>1008.7782592773438</v>
      </c>
      <c r="C16" s="22">
        <v>2223.555419921875</v>
      </c>
      <c r="D16" s="22" t="s">
        <v>18</v>
      </c>
      <c r="E16" s="22" t="s">
        <v>18</v>
      </c>
      <c r="F16" s="22" t="s">
        <v>18</v>
      </c>
      <c r="G16" s="22" t="s">
        <v>18</v>
      </c>
      <c r="H16" s="22" t="s">
        <v>18</v>
      </c>
      <c r="I16" s="22" t="s">
        <v>18</v>
      </c>
      <c r="J16" s="22" t="s">
        <v>18</v>
      </c>
      <c r="K16" s="22" t="s">
        <v>18</v>
      </c>
      <c r="L16" s="22" t="s">
        <v>18</v>
      </c>
      <c r="M16" s="22" t="s">
        <v>18</v>
      </c>
    </row>
    <row r="17" spans="1:13" ht="15" x14ac:dyDescent="0.25">
      <c r="A17" s="23" t="s">
        <v>25</v>
      </c>
      <c r="B17" s="22">
        <v>3670.31689453125</v>
      </c>
      <c r="C17" s="22">
        <v>6266.25390625</v>
      </c>
      <c r="D17" s="22" t="s">
        <v>18</v>
      </c>
      <c r="E17" s="22" t="s">
        <v>18</v>
      </c>
      <c r="F17" s="22" t="s">
        <v>18</v>
      </c>
      <c r="G17" s="22" t="s">
        <v>18</v>
      </c>
      <c r="H17" s="22" t="s">
        <v>18</v>
      </c>
      <c r="I17" s="22" t="s">
        <v>18</v>
      </c>
      <c r="J17" s="22" t="s">
        <v>18</v>
      </c>
      <c r="K17" s="22" t="s">
        <v>18</v>
      </c>
      <c r="L17" s="22" t="s">
        <v>18</v>
      </c>
      <c r="M17" s="22" t="s">
        <v>18</v>
      </c>
    </row>
    <row r="18" spans="1:13" ht="15" x14ac:dyDescent="0.25">
      <c r="A18" s="23" t="s">
        <v>26</v>
      </c>
      <c r="B18" s="22">
        <v>8492.166015625</v>
      </c>
      <c r="C18" s="22">
        <v>9196.00390625</v>
      </c>
      <c r="D18" s="22" t="s">
        <v>18</v>
      </c>
      <c r="E18" s="22" t="s">
        <v>18</v>
      </c>
      <c r="F18" s="22" t="s">
        <v>18</v>
      </c>
      <c r="G18" s="22" t="s">
        <v>18</v>
      </c>
      <c r="H18" s="22" t="s">
        <v>18</v>
      </c>
      <c r="I18" s="22" t="s">
        <v>18</v>
      </c>
      <c r="J18" s="22" t="s">
        <v>18</v>
      </c>
      <c r="K18" s="22" t="s">
        <v>18</v>
      </c>
      <c r="L18" s="22" t="s">
        <v>18</v>
      </c>
      <c r="M18" s="22" t="s">
        <v>18</v>
      </c>
    </row>
    <row r="19" spans="1:13" ht="15" x14ac:dyDescent="0.25">
      <c r="A19" s="23" t="s">
        <v>27</v>
      </c>
      <c r="B19" s="22">
        <v>839.54498291015625</v>
      </c>
      <c r="C19" s="22">
        <v>914.0059814453125</v>
      </c>
      <c r="D19" s="22" t="s">
        <v>18</v>
      </c>
      <c r="E19" s="22" t="s">
        <v>18</v>
      </c>
      <c r="F19" s="22" t="s">
        <v>18</v>
      </c>
      <c r="G19" s="22" t="s">
        <v>18</v>
      </c>
      <c r="H19" s="22" t="s">
        <v>18</v>
      </c>
      <c r="I19" s="22" t="s">
        <v>18</v>
      </c>
      <c r="J19" s="22" t="s">
        <v>18</v>
      </c>
      <c r="K19" s="22" t="s">
        <v>18</v>
      </c>
      <c r="L19" s="22" t="s">
        <v>18</v>
      </c>
      <c r="M19" s="22" t="s">
        <v>18</v>
      </c>
    </row>
    <row r="20" spans="1:13" ht="15" x14ac:dyDescent="0.25">
      <c r="A20" s="23" t="s">
        <v>28</v>
      </c>
      <c r="B20" s="22">
        <v>636.18365478515625</v>
      </c>
      <c r="C20" s="22">
        <v>955.18316650390625</v>
      </c>
      <c r="D20" s="22" t="s">
        <v>18</v>
      </c>
      <c r="E20" s="22" t="s">
        <v>18</v>
      </c>
      <c r="F20" s="22" t="s">
        <v>18</v>
      </c>
      <c r="G20" s="22" t="s">
        <v>18</v>
      </c>
      <c r="H20" s="22" t="s">
        <v>18</v>
      </c>
      <c r="I20" s="22" t="s">
        <v>18</v>
      </c>
      <c r="J20" s="22" t="s">
        <v>18</v>
      </c>
      <c r="K20" s="22" t="s">
        <v>18</v>
      </c>
      <c r="L20" s="22" t="s">
        <v>18</v>
      </c>
      <c r="M20" s="22" t="s">
        <v>18</v>
      </c>
    </row>
    <row r="21" spans="1:13" ht="15" x14ac:dyDescent="0.25">
      <c r="A21" s="19" t="s">
        <v>29</v>
      </c>
      <c r="B21" s="20">
        <v>18864.8125</v>
      </c>
      <c r="C21" s="20">
        <v>20430.48828125</v>
      </c>
      <c r="D21" s="20" t="s">
        <v>18</v>
      </c>
      <c r="E21" s="20" t="s">
        <v>18</v>
      </c>
      <c r="F21" s="20" t="s">
        <v>18</v>
      </c>
      <c r="G21" s="20" t="s">
        <v>18</v>
      </c>
      <c r="H21" s="20" t="s">
        <v>18</v>
      </c>
      <c r="I21" s="20" t="s">
        <v>18</v>
      </c>
      <c r="J21" s="20" t="s">
        <v>18</v>
      </c>
      <c r="K21" s="20" t="s">
        <v>18</v>
      </c>
      <c r="L21" s="20" t="s">
        <v>18</v>
      </c>
      <c r="M21" s="20" t="s">
        <v>18</v>
      </c>
    </row>
    <row r="22" spans="1:13" ht="15" x14ac:dyDescent="0.25">
      <c r="A22" s="23" t="s">
        <v>30</v>
      </c>
      <c r="B22" s="22">
        <v>4472.103515625</v>
      </c>
      <c r="C22" s="22">
        <v>4955.6611328125</v>
      </c>
      <c r="D22" s="22" t="s">
        <v>18</v>
      </c>
      <c r="E22" s="22" t="s">
        <v>18</v>
      </c>
      <c r="F22" s="22" t="s">
        <v>18</v>
      </c>
      <c r="G22" s="22" t="s">
        <v>18</v>
      </c>
      <c r="H22" s="22" t="s">
        <v>18</v>
      </c>
      <c r="I22" s="22" t="s">
        <v>18</v>
      </c>
      <c r="J22" s="22" t="s">
        <v>18</v>
      </c>
      <c r="K22" s="22" t="s">
        <v>18</v>
      </c>
      <c r="L22" s="22" t="s">
        <v>18</v>
      </c>
      <c r="M22" s="22" t="s">
        <v>18</v>
      </c>
    </row>
    <row r="23" spans="1:13" ht="15" x14ac:dyDescent="0.25">
      <c r="A23" s="23" t="s">
        <v>31</v>
      </c>
      <c r="B23" s="22">
        <v>1136.71630859375</v>
      </c>
      <c r="C23" s="22">
        <v>1228.1597900390625</v>
      </c>
      <c r="D23" s="22" t="s">
        <v>18</v>
      </c>
      <c r="E23" s="22" t="s">
        <v>18</v>
      </c>
      <c r="F23" s="22" t="s">
        <v>18</v>
      </c>
      <c r="G23" s="22" t="s">
        <v>18</v>
      </c>
      <c r="H23" s="22" t="s">
        <v>18</v>
      </c>
      <c r="I23" s="22" t="s">
        <v>18</v>
      </c>
      <c r="J23" s="22" t="s">
        <v>18</v>
      </c>
      <c r="K23" s="22" t="s">
        <v>18</v>
      </c>
      <c r="L23" s="22" t="s">
        <v>18</v>
      </c>
      <c r="M23" s="22" t="s">
        <v>18</v>
      </c>
    </row>
    <row r="24" spans="1:13" ht="15" x14ac:dyDescent="0.25">
      <c r="A24" s="23" t="s">
        <v>32</v>
      </c>
      <c r="B24" s="22">
        <v>13255.9921875</v>
      </c>
      <c r="C24" s="22">
        <v>14246.6669921875</v>
      </c>
      <c r="D24" s="22" t="s">
        <v>18</v>
      </c>
      <c r="E24" s="22" t="s">
        <v>18</v>
      </c>
      <c r="F24" s="22" t="s">
        <v>18</v>
      </c>
      <c r="G24" s="22" t="s">
        <v>18</v>
      </c>
      <c r="H24" s="22" t="s">
        <v>18</v>
      </c>
      <c r="I24" s="22" t="s">
        <v>18</v>
      </c>
      <c r="J24" s="22" t="s">
        <v>18</v>
      </c>
      <c r="K24" s="22" t="s">
        <v>18</v>
      </c>
      <c r="L24" s="22" t="s">
        <v>18</v>
      </c>
      <c r="M24" s="22" t="s">
        <v>18</v>
      </c>
    </row>
    <row r="25" spans="1:13" ht="15" x14ac:dyDescent="0.25">
      <c r="A25" s="19" t="s">
        <v>33</v>
      </c>
      <c r="B25" s="20">
        <v>4654.8955078125</v>
      </c>
      <c r="C25" s="20">
        <v>5537.91455078125</v>
      </c>
      <c r="D25" s="20" t="s">
        <v>18</v>
      </c>
      <c r="E25" s="20" t="s">
        <v>18</v>
      </c>
      <c r="F25" s="20" t="s">
        <v>18</v>
      </c>
      <c r="G25" s="20" t="s">
        <v>18</v>
      </c>
      <c r="H25" s="20" t="s">
        <v>18</v>
      </c>
      <c r="I25" s="20" t="s">
        <v>18</v>
      </c>
      <c r="J25" s="20" t="s">
        <v>18</v>
      </c>
      <c r="K25" s="20" t="s">
        <v>18</v>
      </c>
      <c r="L25" s="20" t="s">
        <v>18</v>
      </c>
      <c r="M25" s="20" t="s">
        <v>18</v>
      </c>
    </row>
    <row r="26" spans="1:13" ht="15" x14ac:dyDescent="0.25">
      <c r="A26" s="19" t="s">
        <v>34</v>
      </c>
      <c r="B26" s="20">
        <v>21209.779296875</v>
      </c>
      <c r="C26" s="20">
        <v>21620.216796875</v>
      </c>
      <c r="D26" s="20" t="s">
        <v>18</v>
      </c>
      <c r="E26" s="20" t="s">
        <v>18</v>
      </c>
      <c r="F26" s="20" t="s">
        <v>18</v>
      </c>
      <c r="G26" s="20" t="s">
        <v>18</v>
      </c>
      <c r="H26" s="20" t="s">
        <v>18</v>
      </c>
      <c r="I26" s="20" t="s">
        <v>18</v>
      </c>
      <c r="J26" s="20" t="s">
        <v>18</v>
      </c>
      <c r="K26" s="20" t="s">
        <v>18</v>
      </c>
      <c r="L26" s="20" t="s">
        <v>18</v>
      </c>
      <c r="M26" s="20" t="s">
        <v>18</v>
      </c>
    </row>
    <row r="27" spans="1:13" ht="15" x14ac:dyDescent="0.25">
      <c r="A27" s="23" t="s">
        <v>35</v>
      </c>
      <c r="B27" s="22">
        <v>4861.8681640625</v>
      </c>
      <c r="C27" s="22">
        <v>5273.01611328125</v>
      </c>
      <c r="D27" s="22" t="s">
        <v>18</v>
      </c>
      <c r="E27" s="22" t="s">
        <v>18</v>
      </c>
      <c r="F27" s="22" t="s">
        <v>18</v>
      </c>
      <c r="G27" s="22" t="s">
        <v>18</v>
      </c>
      <c r="H27" s="22" t="s">
        <v>18</v>
      </c>
      <c r="I27" s="22" t="s">
        <v>18</v>
      </c>
      <c r="J27" s="22" t="s">
        <v>18</v>
      </c>
      <c r="K27" s="22" t="s">
        <v>18</v>
      </c>
      <c r="L27" s="22" t="s">
        <v>18</v>
      </c>
      <c r="M27" s="22" t="s">
        <v>18</v>
      </c>
    </row>
    <row r="28" spans="1:13" ht="15" x14ac:dyDescent="0.25">
      <c r="A28" s="23" t="s">
        <v>36</v>
      </c>
      <c r="B28" s="22">
        <v>16347.91015625</v>
      </c>
      <c r="C28" s="22">
        <v>16347.201171875</v>
      </c>
      <c r="D28" s="22" t="s">
        <v>18</v>
      </c>
      <c r="E28" s="22" t="s">
        <v>18</v>
      </c>
      <c r="F28" s="22" t="s">
        <v>18</v>
      </c>
      <c r="G28" s="22" t="s">
        <v>18</v>
      </c>
      <c r="H28" s="22" t="s">
        <v>18</v>
      </c>
      <c r="I28" s="22" t="s">
        <v>18</v>
      </c>
      <c r="J28" s="22" t="s">
        <v>18</v>
      </c>
      <c r="K28" s="22" t="s">
        <v>18</v>
      </c>
      <c r="L28" s="22" t="s">
        <v>18</v>
      </c>
      <c r="M28" s="22" t="s">
        <v>18</v>
      </c>
    </row>
    <row r="29" spans="1:13" ht="15" x14ac:dyDescent="0.25">
      <c r="A29" s="19" t="s">
        <v>37</v>
      </c>
      <c r="B29" s="20">
        <v>175997</v>
      </c>
      <c r="C29" s="20">
        <v>185049.890625</v>
      </c>
      <c r="D29" s="20" t="s">
        <v>18</v>
      </c>
      <c r="E29" s="20" t="s">
        <v>18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 t="s">
        <v>18</v>
      </c>
      <c r="L29" s="20" t="s">
        <v>18</v>
      </c>
      <c r="M29" s="20" t="s">
        <v>18</v>
      </c>
    </row>
    <row r="30" spans="1:13" ht="15" x14ac:dyDescent="0.25">
      <c r="A30" s="23" t="s">
        <v>38</v>
      </c>
      <c r="B30" s="22">
        <v>629.8704833984375</v>
      </c>
      <c r="C30" s="22">
        <v>927.39349365234375</v>
      </c>
      <c r="D30" s="22" t="s">
        <v>18</v>
      </c>
      <c r="E30" s="22" t="s">
        <v>18</v>
      </c>
      <c r="F30" s="22" t="s">
        <v>18</v>
      </c>
      <c r="G30" s="22" t="s">
        <v>18</v>
      </c>
      <c r="H30" s="22" t="s">
        <v>18</v>
      </c>
      <c r="I30" s="22" t="s">
        <v>18</v>
      </c>
      <c r="J30" s="22" t="s">
        <v>18</v>
      </c>
      <c r="K30" s="22" t="s">
        <v>18</v>
      </c>
      <c r="L30" s="22" t="s">
        <v>18</v>
      </c>
      <c r="M30" s="22" t="s">
        <v>18</v>
      </c>
    </row>
    <row r="31" spans="1:13" ht="15" x14ac:dyDescent="0.25">
      <c r="A31" s="23" t="s">
        <v>39</v>
      </c>
      <c r="B31" s="22">
        <v>10922.1708984375</v>
      </c>
      <c r="C31" s="22">
        <v>15693.6376953125</v>
      </c>
      <c r="D31" s="22" t="s">
        <v>18</v>
      </c>
      <c r="E31" s="22" t="s">
        <v>18</v>
      </c>
      <c r="F31" s="22" t="s">
        <v>18</v>
      </c>
      <c r="G31" s="22" t="s">
        <v>18</v>
      </c>
      <c r="H31" s="22" t="s">
        <v>18</v>
      </c>
      <c r="I31" s="22" t="s">
        <v>18</v>
      </c>
      <c r="J31" s="22" t="s">
        <v>18</v>
      </c>
      <c r="K31" s="22" t="s">
        <v>18</v>
      </c>
      <c r="L31" s="22" t="s">
        <v>18</v>
      </c>
      <c r="M31" s="22" t="s">
        <v>18</v>
      </c>
    </row>
    <row r="32" spans="1:13" ht="15" x14ac:dyDescent="0.25">
      <c r="A32" s="23" t="s">
        <v>40</v>
      </c>
      <c r="B32" s="22">
        <v>73609.84375</v>
      </c>
      <c r="C32" s="22">
        <v>72488.078125</v>
      </c>
      <c r="D32" s="22" t="s">
        <v>18</v>
      </c>
      <c r="E32" s="22" t="s">
        <v>18</v>
      </c>
      <c r="F32" s="22" t="s">
        <v>18</v>
      </c>
      <c r="G32" s="22" t="s">
        <v>18</v>
      </c>
      <c r="H32" s="22" t="s">
        <v>18</v>
      </c>
      <c r="I32" s="22" t="s">
        <v>18</v>
      </c>
      <c r="J32" s="22" t="s">
        <v>18</v>
      </c>
      <c r="K32" s="22" t="s">
        <v>18</v>
      </c>
      <c r="L32" s="22" t="s">
        <v>18</v>
      </c>
      <c r="M32" s="22" t="s">
        <v>18</v>
      </c>
    </row>
    <row r="33" spans="1:13" ht="15" x14ac:dyDescent="0.25">
      <c r="A33" s="23" t="s">
        <v>41</v>
      </c>
      <c r="B33" s="22">
        <v>78825.5703125</v>
      </c>
      <c r="C33" s="22">
        <v>83455.6328125</v>
      </c>
      <c r="D33" s="22" t="s">
        <v>18</v>
      </c>
      <c r="E33" s="22" t="s">
        <v>18</v>
      </c>
      <c r="F33" s="22" t="s">
        <v>18</v>
      </c>
      <c r="G33" s="22" t="s">
        <v>18</v>
      </c>
      <c r="H33" s="22" t="s">
        <v>18</v>
      </c>
      <c r="I33" s="22" t="s">
        <v>18</v>
      </c>
      <c r="J33" s="22" t="s">
        <v>18</v>
      </c>
      <c r="K33" s="22" t="s">
        <v>18</v>
      </c>
      <c r="L33" s="22" t="s">
        <v>18</v>
      </c>
      <c r="M33" s="22" t="s">
        <v>18</v>
      </c>
    </row>
    <row r="34" spans="1:13" ht="15" x14ac:dyDescent="0.25">
      <c r="A34" s="23" t="s">
        <v>42</v>
      </c>
      <c r="B34" s="22">
        <v>12009.5458984375</v>
      </c>
      <c r="C34" s="22">
        <v>12485.13671875</v>
      </c>
      <c r="D34" s="22" t="s">
        <v>18</v>
      </c>
      <c r="E34" s="22" t="s">
        <v>18</v>
      </c>
      <c r="F34" s="22" t="s">
        <v>18</v>
      </c>
      <c r="G34" s="22" t="s">
        <v>18</v>
      </c>
      <c r="H34" s="22" t="s">
        <v>18</v>
      </c>
      <c r="I34" s="22" t="s">
        <v>18</v>
      </c>
      <c r="J34" s="22" t="s">
        <v>18</v>
      </c>
      <c r="K34" s="22" t="s">
        <v>18</v>
      </c>
      <c r="L34" s="22" t="s">
        <v>18</v>
      </c>
      <c r="M34" s="22" t="s">
        <v>18</v>
      </c>
    </row>
    <row r="35" spans="1:13" ht="15" x14ac:dyDescent="0.25">
      <c r="A35" s="19" t="s">
        <v>43</v>
      </c>
      <c r="B35" s="20">
        <v>24262.9921875</v>
      </c>
      <c r="C35" s="20">
        <v>28282.33203125</v>
      </c>
      <c r="D35" s="20" t="s">
        <v>18</v>
      </c>
      <c r="E35" s="20" t="s">
        <v>18</v>
      </c>
      <c r="F35" s="20" t="s">
        <v>18</v>
      </c>
      <c r="G35" s="20" t="s">
        <v>18</v>
      </c>
      <c r="H35" s="20" t="s">
        <v>18</v>
      </c>
      <c r="I35" s="20" t="s">
        <v>18</v>
      </c>
      <c r="J35" s="20" t="s">
        <v>18</v>
      </c>
      <c r="K35" s="20" t="s">
        <v>18</v>
      </c>
      <c r="L35" s="20" t="s">
        <v>18</v>
      </c>
      <c r="M35" s="20" t="s">
        <v>18</v>
      </c>
    </row>
    <row r="36" spans="1:13" ht="15" x14ac:dyDescent="0.25">
      <c r="A36" s="23" t="s">
        <v>44</v>
      </c>
      <c r="B36" s="22">
        <v>9046.7314453125</v>
      </c>
      <c r="C36" s="22">
        <v>10309.578125</v>
      </c>
      <c r="D36" s="22" t="s">
        <v>18</v>
      </c>
      <c r="E36" s="22" t="s">
        <v>18</v>
      </c>
      <c r="F36" s="22" t="s">
        <v>18</v>
      </c>
      <c r="G36" s="22" t="s">
        <v>18</v>
      </c>
      <c r="H36" s="22" t="s">
        <v>18</v>
      </c>
      <c r="I36" s="22" t="s">
        <v>18</v>
      </c>
      <c r="J36" s="22" t="s">
        <v>18</v>
      </c>
      <c r="K36" s="22" t="s">
        <v>18</v>
      </c>
      <c r="L36" s="22" t="s">
        <v>18</v>
      </c>
      <c r="M36" s="22" t="s">
        <v>18</v>
      </c>
    </row>
    <row r="37" spans="1:13" ht="15" x14ac:dyDescent="0.25">
      <c r="A37" s="23" t="s">
        <v>45</v>
      </c>
      <c r="B37" s="22">
        <v>7409.23876953125</v>
      </c>
      <c r="C37" s="22">
        <v>9598.90625</v>
      </c>
      <c r="D37" s="22" t="s">
        <v>18</v>
      </c>
      <c r="E37" s="22" t="s">
        <v>18</v>
      </c>
      <c r="F37" s="22" t="s">
        <v>18</v>
      </c>
      <c r="G37" s="22" t="s">
        <v>18</v>
      </c>
      <c r="H37" s="22" t="s">
        <v>18</v>
      </c>
      <c r="I37" s="22" t="s">
        <v>18</v>
      </c>
      <c r="J37" s="22" t="s">
        <v>18</v>
      </c>
      <c r="K37" s="22" t="s">
        <v>18</v>
      </c>
      <c r="L37" s="22" t="s">
        <v>18</v>
      </c>
      <c r="M37" s="22" t="s">
        <v>18</v>
      </c>
    </row>
    <row r="38" spans="1:13" ht="15" x14ac:dyDescent="0.25">
      <c r="A38" s="23" t="s">
        <v>46</v>
      </c>
      <c r="B38" s="22">
        <v>7807.02294921875</v>
      </c>
      <c r="C38" s="22">
        <v>8373.8486328125</v>
      </c>
      <c r="D38" s="22" t="s">
        <v>18</v>
      </c>
      <c r="E38" s="22" t="s">
        <v>18</v>
      </c>
      <c r="F38" s="22" t="s">
        <v>18</v>
      </c>
      <c r="G38" s="22" t="s">
        <v>18</v>
      </c>
      <c r="H38" s="22" t="s">
        <v>18</v>
      </c>
      <c r="I38" s="22" t="s">
        <v>18</v>
      </c>
      <c r="J38" s="22" t="s">
        <v>18</v>
      </c>
      <c r="K38" s="22" t="s">
        <v>18</v>
      </c>
      <c r="L38" s="22" t="s">
        <v>18</v>
      </c>
      <c r="M38" s="22" t="s">
        <v>18</v>
      </c>
    </row>
    <row r="39" spans="1:13" ht="15" x14ac:dyDescent="0.25">
      <c r="A39" s="19" t="s">
        <v>47</v>
      </c>
      <c r="B39" s="20">
        <v>18726.1796875</v>
      </c>
      <c r="C39" s="20">
        <v>20371.24609375</v>
      </c>
      <c r="D39" s="20" t="s">
        <v>18</v>
      </c>
      <c r="E39" s="20" t="s">
        <v>18</v>
      </c>
      <c r="F39" s="20" t="s">
        <v>18</v>
      </c>
      <c r="G39" s="20" t="s">
        <v>18</v>
      </c>
      <c r="H39" s="20" t="s">
        <v>18</v>
      </c>
      <c r="I39" s="20" t="s">
        <v>18</v>
      </c>
      <c r="J39" s="20" t="s">
        <v>18</v>
      </c>
      <c r="K39" s="20" t="s">
        <v>18</v>
      </c>
      <c r="L39" s="20" t="s">
        <v>18</v>
      </c>
      <c r="M39" s="20" t="s">
        <v>18</v>
      </c>
    </row>
    <row r="40" spans="1:13" ht="15" x14ac:dyDescent="0.25">
      <c r="A40" s="19" t="s">
        <v>48</v>
      </c>
      <c r="B40" s="20">
        <v>80327.703125</v>
      </c>
      <c r="C40" s="20">
        <v>89282.0390625</v>
      </c>
      <c r="D40" s="20" t="s">
        <v>18</v>
      </c>
      <c r="E40" s="20" t="s">
        <v>18</v>
      </c>
      <c r="F40" s="20" t="s">
        <v>18</v>
      </c>
      <c r="G40" s="20" t="s">
        <v>18</v>
      </c>
      <c r="H40" s="20" t="s">
        <v>18</v>
      </c>
      <c r="I40" s="20" t="s">
        <v>18</v>
      </c>
      <c r="J40" s="20" t="s">
        <v>18</v>
      </c>
      <c r="K40" s="20" t="s">
        <v>18</v>
      </c>
      <c r="L40" s="20" t="s">
        <v>18</v>
      </c>
      <c r="M40" s="20" t="s">
        <v>18</v>
      </c>
    </row>
    <row r="41" spans="1:13" ht="15" x14ac:dyDescent="0.25">
      <c r="A41" s="23" t="s">
        <v>49</v>
      </c>
      <c r="B41" s="22">
        <v>52346.5546875</v>
      </c>
      <c r="C41" s="22">
        <v>57332.09375</v>
      </c>
      <c r="D41" s="22" t="s">
        <v>18</v>
      </c>
      <c r="E41" s="22" t="s">
        <v>18</v>
      </c>
      <c r="F41" s="22" t="s">
        <v>18</v>
      </c>
      <c r="G41" s="22" t="s">
        <v>18</v>
      </c>
      <c r="H41" s="22" t="s">
        <v>18</v>
      </c>
      <c r="I41" s="22" t="s">
        <v>18</v>
      </c>
      <c r="J41" s="22" t="s">
        <v>18</v>
      </c>
      <c r="K41" s="22" t="s">
        <v>18</v>
      </c>
      <c r="L41" s="22" t="s">
        <v>18</v>
      </c>
      <c r="M41" s="22" t="s">
        <v>18</v>
      </c>
    </row>
    <row r="42" spans="1:13" ht="15" x14ac:dyDescent="0.25">
      <c r="A42" s="23" t="s">
        <v>50</v>
      </c>
      <c r="B42" s="22">
        <v>4479.0322265625</v>
      </c>
      <c r="C42" s="22">
        <v>6094.17578125</v>
      </c>
      <c r="D42" s="22" t="s">
        <v>18</v>
      </c>
      <c r="E42" s="22" t="s">
        <v>18</v>
      </c>
      <c r="F42" s="22" t="s">
        <v>18</v>
      </c>
      <c r="G42" s="22" t="s">
        <v>18</v>
      </c>
      <c r="H42" s="22" t="s">
        <v>18</v>
      </c>
      <c r="I42" s="22" t="s">
        <v>18</v>
      </c>
      <c r="J42" s="22" t="s">
        <v>18</v>
      </c>
      <c r="K42" s="22" t="s">
        <v>18</v>
      </c>
      <c r="L42" s="22" t="s">
        <v>18</v>
      </c>
      <c r="M42" s="22" t="s">
        <v>18</v>
      </c>
    </row>
    <row r="43" spans="1:13" ht="15" x14ac:dyDescent="0.25">
      <c r="A43" s="23" t="s">
        <v>51</v>
      </c>
      <c r="B43" s="22">
        <v>1957.3055419921875</v>
      </c>
      <c r="C43" s="22">
        <v>3773.975830078125</v>
      </c>
      <c r="D43" s="22" t="s">
        <v>18</v>
      </c>
      <c r="E43" s="22" t="s">
        <v>18</v>
      </c>
      <c r="F43" s="22" t="s">
        <v>18</v>
      </c>
      <c r="G43" s="22" t="s">
        <v>18</v>
      </c>
      <c r="H43" s="22" t="s">
        <v>18</v>
      </c>
      <c r="I43" s="22" t="s">
        <v>18</v>
      </c>
      <c r="J43" s="22" t="s">
        <v>18</v>
      </c>
      <c r="K43" s="22" t="s">
        <v>18</v>
      </c>
      <c r="L43" s="22" t="s">
        <v>18</v>
      </c>
      <c r="M43" s="22" t="s">
        <v>18</v>
      </c>
    </row>
    <row r="44" spans="1:13" ht="15" x14ac:dyDescent="0.25">
      <c r="A44" s="23" t="s">
        <v>52</v>
      </c>
      <c r="B44" s="22">
        <v>21544.81640625</v>
      </c>
      <c r="C44" s="22">
        <v>22081.791015625</v>
      </c>
      <c r="D44" s="22" t="s">
        <v>18</v>
      </c>
      <c r="E44" s="22" t="s">
        <v>18</v>
      </c>
      <c r="F44" s="22" t="s">
        <v>18</v>
      </c>
      <c r="G44" s="22" t="s">
        <v>18</v>
      </c>
      <c r="H44" s="22" t="s">
        <v>18</v>
      </c>
      <c r="I44" s="22" t="s">
        <v>18</v>
      </c>
      <c r="J44" s="22" t="s">
        <v>18</v>
      </c>
      <c r="K44" s="22" t="s">
        <v>18</v>
      </c>
      <c r="L44" s="22" t="s">
        <v>18</v>
      </c>
      <c r="M44" s="22" t="s">
        <v>18</v>
      </c>
    </row>
    <row r="45" spans="1:13" ht="15" x14ac:dyDescent="0.25">
      <c r="A45" s="19" t="s">
        <v>53</v>
      </c>
      <c r="B45" s="20">
        <v>21304.67578125</v>
      </c>
      <c r="C45" s="20">
        <v>19935.130859375</v>
      </c>
      <c r="D45" s="20" t="s">
        <v>18</v>
      </c>
      <c r="E45" s="20" t="s">
        <v>18</v>
      </c>
      <c r="F45" s="20" t="s">
        <v>18</v>
      </c>
      <c r="G45" s="20" t="s">
        <v>18</v>
      </c>
      <c r="H45" s="20" t="s">
        <v>18</v>
      </c>
      <c r="I45" s="20" t="s">
        <v>18</v>
      </c>
      <c r="J45" s="20" t="s">
        <v>18</v>
      </c>
      <c r="K45" s="20" t="s">
        <v>18</v>
      </c>
      <c r="L45" s="20" t="s">
        <v>18</v>
      </c>
      <c r="M45" s="20" t="s">
        <v>18</v>
      </c>
    </row>
    <row r="46" spans="1:13" ht="15" x14ac:dyDescent="0.25">
      <c r="A46" s="23" t="s">
        <v>54</v>
      </c>
      <c r="B46" s="22">
        <v>4233.4814453125</v>
      </c>
      <c r="C46" s="22">
        <v>4563.92041015625</v>
      </c>
      <c r="D46" s="22" t="s">
        <v>18</v>
      </c>
      <c r="E46" s="22" t="s">
        <v>18</v>
      </c>
      <c r="F46" s="22" t="s">
        <v>18</v>
      </c>
      <c r="G46" s="22" t="s">
        <v>18</v>
      </c>
      <c r="H46" s="22" t="s">
        <v>18</v>
      </c>
      <c r="I46" s="22" t="s">
        <v>18</v>
      </c>
      <c r="J46" s="22" t="s">
        <v>18</v>
      </c>
      <c r="K46" s="22" t="s">
        <v>18</v>
      </c>
      <c r="L46" s="22" t="s">
        <v>18</v>
      </c>
      <c r="M46" s="22" t="s">
        <v>18</v>
      </c>
    </row>
    <row r="47" spans="1:13" ht="15" x14ac:dyDescent="0.25">
      <c r="A47" s="23" t="s">
        <v>55</v>
      </c>
      <c r="B47" s="22">
        <v>3446.39013671875</v>
      </c>
      <c r="C47" s="22">
        <v>3192.9013671875</v>
      </c>
      <c r="D47" s="22" t="s">
        <v>18</v>
      </c>
      <c r="E47" s="22" t="s">
        <v>18</v>
      </c>
      <c r="F47" s="22" t="s">
        <v>18</v>
      </c>
      <c r="G47" s="22" t="s">
        <v>18</v>
      </c>
      <c r="H47" s="22" t="s">
        <v>18</v>
      </c>
      <c r="I47" s="22" t="s">
        <v>18</v>
      </c>
      <c r="J47" s="22" t="s">
        <v>18</v>
      </c>
      <c r="K47" s="22" t="s">
        <v>18</v>
      </c>
      <c r="L47" s="22" t="s">
        <v>18</v>
      </c>
      <c r="M47" s="22" t="s">
        <v>18</v>
      </c>
    </row>
    <row r="48" spans="1:13" ht="15" x14ac:dyDescent="0.25">
      <c r="A48" s="23" t="s">
        <v>56</v>
      </c>
      <c r="B48" s="22">
        <v>13624.8037109375</v>
      </c>
      <c r="C48" s="22">
        <v>12178.3095703125</v>
      </c>
      <c r="D48" s="22" t="s">
        <v>18</v>
      </c>
      <c r="E48" s="22" t="s">
        <v>18</v>
      </c>
      <c r="F48" s="22" t="s">
        <v>18</v>
      </c>
      <c r="G48" s="22" t="s">
        <v>18</v>
      </c>
      <c r="H48" s="22" t="s">
        <v>18</v>
      </c>
      <c r="I48" s="22" t="s">
        <v>18</v>
      </c>
      <c r="J48" s="22" t="s">
        <v>18</v>
      </c>
      <c r="K48" s="22" t="s">
        <v>18</v>
      </c>
      <c r="L48" s="22" t="s">
        <v>18</v>
      </c>
      <c r="M48" s="22" t="s">
        <v>18</v>
      </c>
    </row>
    <row r="49" spans="1:13" ht="15" x14ac:dyDescent="0.25">
      <c r="A49" s="19" t="s">
        <v>57</v>
      </c>
      <c r="B49" s="20">
        <v>46602.390625</v>
      </c>
      <c r="C49" s="20">
        <v>63669.81640625</v>
      </c>
      <c r="D49" s="20" t="s">
        <v>18</v>
      </c>
      <c r="E49" s="20" t="s">
        <v>18</v>
      </c>
      <c r="F49" s="20" t="s">
        <v>18</v>
      </c>
      <c r="G49" s="20" t="s">
        <v>18</v>
      </c>
      <c r="H49" s="20" t="s">
        <v>18</v>
      </c>
      <c r="I49" s="20" t="s">
        <v>18</v>
      </c>
      <c r="J49" s="20" t="s">
        <v>18</v>
      </c>
      <c r="K49" s="20" t="s">
        <v>18</v>
      </c>
      <c r="L49" s="20" t="s">
        <v>18</v>
      </c>
      <c r="M49" s="20" t="s">
        <v>18</v>
      </c>
    </row>
    <row r="50" spans="1:13" ht="15" x14ac:dyDescent="0.25">
      <c r="A50" s="23" t="s">
        <v>58</v>
      </c>
      <c r="B50" s="22">
        <v>4519.81005859375</v>
      </c>
      <c r="C50" s="22">
        <v>3938.10205078125</v>
      </c>
      <c r="D50" s="22" t="s">
        <v>18</v>
      </c>
      <c r="E50" s="22" t="s">
        <v>18</v>
      </c>
      <c r="F50" s="22" t="s">
        <v>18</v>
      </c>
      <c r="G50" s="22" t="s">
        <v>18</v>
      </c>
      <c r="H50" s="22" t="s">
        <v>18</v>
      </c>
      <c r="I50" s="22" t="s">
        <v>18</v>
      </c>
      <c r="J50" s="22" t="s">
        <v>18</v>
      </c>
      <c r="K50" s="22" t="s">
        <v>18</v>
      </c>
      <c r="L50" s="22" t="s">
        <v>18</v>
      </c>
      <c r="M50" s="22" t="s">
        <v>18</v>
      </c>
    </row>
    <row r="51" spans="1:13" ht="15" x14ac:dyDescent="0.25">
      <c r="A51" s="23" t="s">
        <v>59</v>
      </c>
      <c r="B51" s="22">
        <v>3440.656494140625</v>
      </c>
      <c r="C51" s="22">
        <v>3421.820068359375</v>
      </c>
      <c r="D51" s="22" t="s">
        <v>18</v>
      </c>
      <c r="E51" s="22" t="s">
        <v>18</v>
      </c>
      <c r="F51" s="22" t="s">
        <v>18</v>
      </c>
      <c r="G51" s="22" t="s">
        <v>18</v>
      </c>
      <c r="H51" s="22" t="s">
        <v>18</v>
      </c>
      <c r="I51" s="22" t="s">
        <v>18</v>
      </c>
      <c r="J51" s="22" t="s">
        <v>18</v>
      </c>
      <c r="K51" s="22" t="s">
        <v>18</v>
      </c>
      <c r="L51" s="22" t="s">
        <v>18</v>
      </c>
      <c r="M51" s="22" t="s">
        <v>18</v>
      </c>
    </row>
    <row r="52" spans="1:13" ht="15" x14ac:dyDescent="0.25">
      <c r="A52" s="23" t="s">
        <v>60</v>
      </c>
      <c r="B52" s="22">
        <v>17027.966796875</v>
      </c>
      <c r="C52" s="22">
        <v>17392.796875</v>
      </c>
      <c r="D52" s="22" t="s">
        <v>18</v>
      </c>
      <c r="E52" s="22" t="s">
        <v>18</v>
      </c>
      <c r="F52" s="22" t="s">
        <v>18</v>
      </c>
      <c r="G52" s="22" t="s">
        <v>18</v>
      </c>
      <c r="H52" s="22" t="s">
        <v>18</v>
      </c>
      <c r="I52" s="22" t="s">
        <v>18</v>
      </c>
      <c r="J52" s="22" t="s">
        <v>18</v>
      </c>
      <c r="K52" s="22" t="s">
        <v>18</v>
      </c>
      <c r="L52" s="22" t="s">
        <v>18</v>
      </c>
      <c r="M52" s="22" t="s">
        <v>18</v>
      </c>
    </row>
    <row r="53" spans="1:13" ht="15" x14ac:dyDescent="0.25">
      <c r="A53" s="23" t="s">
        <v>61</v>
      </c>
      <c r="B53" s="22">
        <v>21613.95703125</v>
      </c>
      <c r="C53" s="22">
        <v>38917.09765625</v>
      </c>
      <c r="D53" s="22" t="s">
        <v>18</v>
      </c>
      <c r="E53" s="22" t="s">
        <v>18</v>
      </c>
      <c r="F53" s="22" t="s">
        <v>18</v>
      </c>
      <c r="G53" s="22" t="s">
        <v>18</v>
      </c>
      <c r="H53" s="22" t="s">
        <v>18</v>
      </c>
      <c r="I53" s="22" t="s">
        <v>18</v>
      </c>
      <c r="J53" s="22" t="s">
        <v>18</v>
      </c>
      <c r="K53" s="22" t="s">
        <v>18</v>
      </c>
      <c r="L53" s="22" t="s">
        <v>18</v>
      </c>
      <c r="M53" s="22" t="s">
        <v>18</v>
      </c>
    </row>
    <row r="54" spans="1:13" ht="15" x14ac:dyDescent="0.25">
      <c r="A54" s="19" t="s">
        <v>62</v>
      </c>
      <c r="B54" s="20">
        <v>28319.41796875</v>
      </c>
      <c r="C54" s="20">
        <v>29599.529296875</v>
      </c>
      <c r="D54" s="20" t="s">
        <v>18</v>
      </c>
      <c r="E54" s="20" t="s">
        <v>18</v>
      </c>
      <c r="F54" s="20" t="s">
        <v>18</v>
      </c>
      <c r="G54" s="20" t="s">
        <v>18</v>
      </c>
      <c r="H54" s="20" t="s">
        <v>18</v>
      </c>
      <c r="I54" s="20" t="s">
        <v>18</v>
      </c>
      <c r="J54" s="20" t="s">
        <v>18</v>
      </c>
      <c r="K54" s="20" t="s">
        <v>18</v>
      </c>
      <c r="L54" s="20" t="s">
        <v>18</v>
      </c>
      <c r="M54" s="20" t="s">
        <v>18</v>
      </c>
    </row>
    <row r="55" spans="1:13" ht="15" x14ac:dyDescent="0.25">
      <c r="A55" s="23" t="s">
        <v>63</v>
      </c>
      <c r="B55" s="22">
        <v>663.79339599609375</v>
      </c>
      <c r="C55" s="22">
        <v>754.7994384765625</v>
      </c>
      <c r="D55" s="22" t="s">
        <v>18</v>
      </c>
      <c r="E55" s="22" t="s">
        <v>18</v>
      </c>
      <c r="F55" s="22" t="s">
        <v>18</v>
      </c>
      <c r="G55" s="22" t="s">
        <v>18</v>
      </c>
      <c r="H55" s="22" t="s">
        <v>18</v>
      </c>
      <c r="I55" s="22" t="s">
        <v>18</v>
      </c>
      <c r="J55" s="22" t="s">
        <v>18</v>
      </c>
      <c r="K55" s="22" t="s">
        <v>18</v>
      </c>
      <c r="L55" s="22" t="s">
        <v>18</v>
      </c>
      <c r="M55" s="22" t="s">
        <v>18</v>
      </c>
    </row>
    <row r="56" spans="1:13" ht="15" x14ac:dyDescent="0.25">
      <c r="A56" s="23" t="s">
        <v>64</v>
      </c>
      <c r="B56" s="22">
        <v>1897.5587158203125</v>
      </c>
      <c r="C56" s="22">
        <v>1907.8187255859375</v>
      </c>
      <c r="D56" s="22" t="s">
        <v>18</v>
      </c>
      <c r="E56" s="22" t="s">
        <v>18</v>
      </c>
      <c r="F56" s="22" t="s">
        <v>18</v>
      </c>
      <c r="G56" s="22" t="s">
        <v>18</v>
      </c>
      <c r="H56" s="22" t="s">
        <v>18</v>
      </c>
      <c r="I56" s="22" t="s">
        <v>18</v>
      </c>
      <c r="J56" s="22" t="s">
        <v>18</v>
      </c>
      <c r="K56" s="22" t="s">
        <v>18</v>
      </c>
      <c r="L56" s="22" t="s">
        <v>18</v>
      </c>
      <c r="M56" s="22" t="s">
        <v>18</v>
      </c>
    </row>
    <row r="57" spans="1:13" ht="15" x14ac:dyDescent="0.25">
      <c r="A57" s="23" t="s">
        <v>65</v>
      </c>
      <c r="B57" s="22">
        <v>25758.06640625</v>
      </c>
      <c r="C57" s="22">
        <v>26936.912109375</v>
      </c>
      <c r="D57" s="22" t="s">
        <v>18</v>
      </c>
      <c r="E57" s="22" t="s">
        <v>18</v>
      </c>
      <c r="F57" s="22" t="s">
        <v>18</v>
      </c>
      <c r="G57" s="22" t="s">
        <v>18</v>
      </c>
      <c r="H57" s="22" t="s">
        <v>18</v>
      </c>
      <c r="I57" s="22" t="s">
        <v>18</v>
      </c>
      <c r="J57" s="22" t="s">
        <v>18</v>
      </c>
      <c r="K57" s="22" t="s">
        <v>18</v>
      </c>
      <c r="L57" s="22" t="s">
        <v>18</v>
      </c>
      <c r="M57" s="22" t="s">
        <v>18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10938.794921875</v>
      </c>
      <c r="C59" s="22">
        <v>10716.0908203125</v>
      </c>
      <c r="D59" s="22" t="s">
        <v>18</v>
      </c>
      <c r="E59" s="22" t="s">
        <v>18</v>
      </c>
      <c r="F59" s="22" t="s">
        <v>18</v>
      </c>
      <c r="G59" s="22" t="s">
        <v>18</v>
      </c>
      <c r="H59" s="22" t="s">
        <v>18</v>
      </c>
      <c r="I59" s="22" t="s">
        <v>18</v>
      </c>
      <c r="J59" s="22" t="s">
        <v>18</v>
      </c>
      <c r="K59" s="22" t="s">
        <v>18</v>
      </c>
      <c r="L59" s="22" t="s">
        <v>18</v>
      </c>
      <c r="M59" s="22" t="s">
        <v>18</v>
      </c>
    </row>
    <row r="60" spans="1:13" ht="15" x14ac:dyDescent="0.25">
      <c r="A60" s="23" t="s">
        <v>68</v>
      </c>
      <c r="B60" s="22">
        <v>460.71847534179688</v>
      </c>
      <c r="C60" s="22">
        <v>780.034423828125</v>
      </c>
      <c r="D60" s="22" t="s">
        <v>18</v>
      </c>
      <c r="E60" s="22" t="s">
        <v>18</v>
      </c>
      <c r="F60" s="22" t="s">
        <v>18</v>
      </c>
      <c r="G60" s="22" t="s">
        <v>18</v>
      </c>
      <c r="H60" s="22" t="s">
        <v>18</v>
      </c>
      <c r="I60" s="22" t="s">
        <v>18</v>
      </c>
      <c r="J60" s="22" t="s">
        <v>18</v>
      </c>
      <c r="K60" s="22" t="s">
        <v>18</v>
      </c>
      <c r="L60" s="22" t="s">
        <v>18</v>
      </c>
      <c r="M60" s="22" t="s">
        <v>18</v>
      </c>
    </row>
    <row r="61" spans="1:13" ht="15" x14ac:dyDescent="0.25">
      <c r="A61" s="23" t="s">
        <v>69</v>
      </c>
      <c r="B61" s="22">
        <v>3621.47021484375</v>
      </c>
      <c r="C61" s="22">
        <v>3626.989990234375</v>
      </c>
      <c r="D61" s="22" t="s">
        <v>18</v>
      </c>
      <c r="E61" s="22" t="s">
        <v>18</v>
      </c>
      <c r="F61" s="22" t="s">
        <v>18</v>
      </c>
      <c r="G61" s="22" t="s">
        <v>18</v>
      </c>
      <c r="H61" s="22" t="s">
        <v>18</v>
      </c>
      <c r="I61" s="22" t="s">
        <v>18</v>
      </c>
      <c r="J61" s="22" t="s">
        <v>18</v>
      </c>
      <c r="K61" s="22" t="s">
        <v>18</v>
      </c>
      <c r="L61" s="22" t="s">
        <v>18</v>
      </c>
      <c r="M61" s="22" t="s">
        <v>18</v>
      </c>
    </row>
    <row r="62" spans="1:13" ht="15" x14ac:dyDescent="0.25">
      <c r="A62" s="23" t="s">
        <v>70</v>
      </c>
      <c r="B62" s="22">
        <v>3258.49169921875</v>
      </c>
      <c r="C62" s="22">
        <v>3208.310791015625</v>
      </c>
      <c r="D62" s="22" t="s">
        <v>18</v>
      </c>
      <c r="E62" s="22" t="s">
        <v>18</v>
      </c>
      <c r="F62" s="22" t="s">
        <v>18</v>
      </c>
      <c r="G62" s="22" t="s">
        <v>18</v>
      </c>
      <c r="H62" s="22" t="s">
        <v>18</v>
      </c>
      <c r="I62" s="22" t="s">
        <v>18</v>
      </c>
      <c r="J62" s="22" t="s">
        <v>18</v>
      </c>
      <c r="K62" s="22" t="s">
        <v>18</v>
      </c>
      <c r="L62" s="22" t="s">
        <v>18</v>
      </c>
      <c r="M62" s="22" t="s">
        <v>18</v>
      </c>
    </row>
    <row r="63" spans="1:13" ht="15" x14ac:dyDescent="0.25">
      <c r="A63" s="23" t="s">
        <v>71</v>
      </c>
      <c r="B63" s="22">
        <v>143729.03125</v>
      </c>
      <c r="C63" s="22">
        <v>147297.640625</v>
      </c>
      <c r="D63" s="22" t="s">
        <v>18</v>
      </c>
      <c r="E63" s="22" t="s">
        <v>18</v>
      </c>
      <c r="F63" s="22" t="s">
        <v>18</v>
      </c>
      <c r="G63" s="22" t="s">
        <v>18</v>
      </c>
      <c r="H63" s="22" t="s">
        <v>18</v>
      </c>
      <c r="I63" s="22" t="s">
        <v>18</v>
      </c>
      <c r="J63" s="22" t="s">
        <v>18</v>
      </c>
      <c r="K63" s="22" t="s">
        <v>18</v>
      </c>
      <c r="L63" s="22" t="s">
        <v>18</v>
      </c>
      <c r="M63" s="22" t="s">
        <v>18</v>
      </c>
    </row>
    <row r="64" spans="1:13" ht="15" x14ac:dyDescent="0.25">
      <c r="A64" s="23" t="s">
        <v>72</v>
      </c>
      <c r="B64" s="22">
        <v>1852.3973388671875</v>
      </c>
      <c r="C64" s="22">
        <v>2212.6357421875</v>
      </c>
      <c r="D64" s="22" t="s">
        <v>18</v>
      </c>
      <c r="E64" s="22" t="s">
        <v>18</v>
      </c>
      <c r="F64" s="22" t="s">
        <v>18</v>
      </c>
      <c r="G64" s="22" t="s">
        <v>18</v>
      </c>
      <c r="H64" s="22" t="s">
        <v>18</v>
      </c>
      <c r="I64" s="22" t="s">
        <v>18</v>
      </c>
      <c r="J64" s="22" t="s">
        <v>18</v>
      </c>
      <c r="K64" s="22" t="s">
        <v>18</v>
      </c>
      <c r="L64" s="22" t="s">
        <v>18</v>
      </c>
      <c r="M64" s="22" t="s">
        <v>18</v>
      </c>
    </row>
    <row r="65" spans="1:13" ht="15" x14ac:dyDescent="0.25">
      <c r="A65" s="23" t="s">
        <v>73</v>
      </c>
      <c r="B65" s="22">
        <v>9069.7734375</v>
      </c>
      <c r="C65" s="22">
        <v>13481.001953125</v>
      </c>
      <c r="D65" s="22" t="s">
        <v>18</v>
      </c>
      <c r="E65" s="22" t="s">
        <v>18</v>
      </c>
      <c r="F65" s="22" t="s">
        <v>18</v>
      </c>
      <c r="G65" s="22" t="s">
        <v>18</v>
      </c>
      <c r="H65" s="22" t="s">
        <v>18</v>
      </c>
      <c r="I65" s="22" t="s">
        <v>18</v>
      </c>
      <c r="J65" s="22" t="s">
        <v>18</v>
      </c>
      <c r="K65" s="22" t="s">
        <v>18</v>
      </c>
      <c r="L65" s="22" t="s">
        <v>18</v>
      </c>
      <c r="M65" s="22" t="s">
        <v>18</v>
      </c>
    </row>
    <row r="66" spans="1:13" ht="15" x14ac:dyDescent="0.25">
      <c r="A66" s="23" t="s">
        <v>74</v>
      </c>
      <c r="B66" s="22">
        <v>461.72454833984375</v>
      </c>
      <c r="C66" s="22">
        <v>686.07684326171875</v>
      </c>
      <c r="D66" s="22" t="s">
        <v>18</v>
      </c>
      <c r="E66" s="22" t="s">
        <v>18</v>
      </c>
      <c r="F66" s="22" t="s">
        <v>18</v>
      </c>
      <c r="G66" s="22" t="s">
        <v>18</v>
      </c>
      <c r="H66" s="22" t="s">
        <v>18</v>
      </c>
      <c r="I66" s="22" t="s">
        <v>18</v>
      </c>
      <c r="J66" s="22" t="s">
        <v>18</v>
      </c>
      <c r="K66" s="22" t="s">
        <v>18</v>
      </c>
      <c r="L66" s="22" t="s">
        <v>18</v>
      </c>
      <c r="M66" s="22" t="s">
        <v>18</v>
      </c>
    </row>
    <row r="67" spans="1:13" ht="15" x14ac:dyDescent="0.25">
      <c r="A67" s="23" t="s">
        <v>75</v>
      </c>
      <c r="B67" s="22">
        <v>7300.69921875</v>
      </c>
      <c r="C67" s="22">
        <v>9529.265625</v>
      </c>
      <c r="D67" s="22" t="s">
        <v>18</v>
      </c>
      <c r="E67" s="22" t="s">
        <v>18</v>
      </c>
      <c r="F67" s="22" t="s">
        <v>18</v>
      </c>
      <c r="G67" s="22" t="s">
        <v>18</v>
      </c>
      <c r="H67" s="22" t="s">
        <v>18</v>
      </c>
      <c r="I67" s="22" t="s">
        <v>18</v>
      </c>
      <c r="J67" s="22" t="s">
        <v>18</v>
      </c>
      <c r="K67" s="22" t="s">
        <v>18</v>
      </c>
      <c r="L67" s="22" t="s">
        <v>18</v>
      </c>
      <c r="M67" s="22" t="s">
        <v>18</v>
      </c>
    </row>
    <row r="68" spans="1:13" ht="15" x14ac:dyDescent="0.25">
      <c r="A68" s="23" t="s">
        <v>76</v>
      </c>
      <c r="B68" s="22">
        <v>4428.28369140625</v>
      </c>
      <c r="C68" s="22">
        <v>5740.9169921875</v>
      </c>
      <c r="D68" s="22" t="s">
        <v>18</v>
      </c>
      <c r="E68" s="22" t="s">
        <v>18</v>
      </c>
      <c r="F68" s="22" t="s">
        <v>18</v>
      </c>
      <c r="G68" s="22" t="s">
        <v>18</v>
      </c>
      <c r="H68" s="22" t="s">
        <v>18</v>
      </c>
      <c r="I68" s="22" t="s">
        <v>18</v>
      </c>
      <c r="J68" s="22" t="s">
        <v>18</v>
      </c>
      <c r="K68" s="22" t="s">
        <v>18</v>
      </c>
      <c r="L68" s="22" t="s">
        <v>18</v>
      </c>
      <c r="M68" s="22" t="s">
        <v>18</v>
      </c>
    </row>
    <row r="69" spans="1:13" ht="15" x14ac:dyDescent="0.25">
      <c r="A69" s="23" t="s">
        <v>77</v>
      </c>
      <c r="B69" s="22">
        <v>1776.404052734375</v>
      </c>
      <c r="C69" s="22">
        <v>1705.5247802734375</v>
      </c>
      <c r="D69" s="22" t="s">
        <v>18</v>
      </c>
      <c r="E69" s="22" t="s">
        <v>18</v>
      </c>
      <c r="F69" s="22" t="s">
        <v>18</v>
      </c>
      <c r="G69" s="22" t="s">
        <v>18</v>
      </c>
      <c r="H69" s="22" t="s">
        <v>18</v>
      </c>
      <c r="I69" s="22" t="s">
        <v>18</v>
      </c>
      <c r="J69" s="22" t="s">
        <v>18</v>
      </c>
      <c r="K69" s="22" t="s">
        <v>18</v>
      </c>
      <c r="L69" s="22" t="s">
        <v>18</v>
      </c>
      <c r="M69" s="22" t="s">
        <v>18</v>
      </c>
    </row>
    <row r="70" spans="1:13" ht="15" x14ac:dyDescent="0.25">
      <c r="A70" s="23" t="s">
        <v>78</v>
      </c>
      <c r="B70" s="22">
        <v>10625.8076171875</v>
      </c>
      <c r="C70" s="22">
        <v>11611.359375</v>
      </c>
      <c r="D70" s="22" t="s">
        <v>18</v>
      </c>
      <c r="E70" s="22" t="s">
        <v>18</v>
      </c>
      <c r="F70" s="22" t="s">
        <v>18</v>
      </c>
      <c r="G70" s="22" t="s">
        <v>18</v>
      </c>
      <c r="H70" s="22" t="s">
        <v>18</v>
      </c>
      <c r="I70" s="22" t="s">
        <v>18</v>
      </c>
      <c r="J70" s="22" t="s">
        <v>18</v>
      </c>
      <c r="K70" s="22" t="s">
        <v>18</v>
      </c>
      <c r="L70" s="22" t="s">
        <v>18</v>
      </c>
      <c r="M70" s="22" t="s">
        <v>18</v>
      </c>
    </row>
    <row r="71" spans="1:13" ht="15" x14ac:dyDescent="0.25">
      <c r="A71" s="23" t="s">
        <v>79</v>
      </c>
      <c r="B71" s="22">
        <v>55024.4609375</v>
      </c>
      <c r="C71" s="22">
        <v>61073.76171875</v>
      </c>
      <c r="D71" s="22" t="s">
        <v>18</v>
      </c>
      <c r="E71" s="22" t="s">
        <v>18</v>
      </c>
      <c r="F71" s="22" t="s">
        <v>18</v>
      </c>
      <c r="G71" s="22" t="s">
        <v>18</v>
      </c>
      <c r="H71" s="22" t="s">
        <v>18</v>
      </c>
      <c r="I71" s="22" t="s">
        <v>18</v>
      </c>
      <c r="J71" s="22" t="s">
        <v>18</v>
      </c>
      <c r="K71" s="22" t="s">
        <v>18</v>
      </c>
      <c r="L71" s="22" t="s">
        <v>18</v>
      </c>
      <c r="M71" s="22" t="s">
        <v>18</v>
      </c>
    </row>
    <row r="72" spans="1:13" ht="15" x14ac:dyDescent="0.25">
      <c r="A72" s="23" t="s">
        <v>80</v>
      </c>
      <c r="B72" s="22">
        <v>20527.001953125</v>
      </c>
      <c r="C72" s="22">
        <v>20995.16796875</v>
      </c>
      <c r="D72" s="22" t="s">
        <v>18</v>
      </c>
      <c r="E72" s="22" t="s">
        <v>18</v>
      </c>
      <c r="F72" s="22" t="s">
        <v>18</v>
      </c>
      <c r="G72" s="22" t="s">
        <v>18</v>
      </c>
      <c r="H72" s="22" t="s">
        <v>18</v>
      </c>
      <c r="I72" s="22" t="s">
        <v>18</v>
      </c>
      <c r="J72" s="22" t="s">
        <v>18</v>
      </c>
      <c r="K72" s="22" t="s">
        <v>18</v>
      </c>
      <c r="L72" s="22" t="s">
        <v>18</v>
      </c>
      <c r="M72" s="22" t="s">
        <v>18</v>
      </c>
    </row>
    <row r="73" spans="1:13" ht="15" x14ac:dyDescent="0.25">
      <c r="A73" s="23" t="s">
        <v>81</v>
      </c>
      <c r="B73" s="22">
        <v>3511.141845703125</v>
      </c>
      <c r="C73" s="22">
        <v>3653.867431640625</v>
      </c>
      <c r="D73" s="22" t="s">
        <v>18</v>
      </c>
      <c r="E73" s="22" t="s">
        <v>18</v>
      </c>
      <c r="F73" s="22" t="s">
        <v>18</v>
      </c>
      <c r="G73" s="22" t="s">
        <v>18</v>
      </c>
      <c r="H73" s="22" t="s">
        <v>18</v>
      </c>
      <c r="I73" s="22" t="s">
        <v>18</v>
      </c>
      <c r="J73" s="22" t="s">
        <v>18</v>
      </c>
      <c r="K73" s="22" t="s">
        <v>18</v>
      </c>
      <c r="L73" s="22" t="s">
        <v>18</v>
      </c>
      <c r="M73" s="22" t="s">
        <v>18</v>
      </c>
    </row>
    <row r="74" spans="1:13" ht="15" x14ac:dyDescent="0.25">
      <c r="A74" s="23" t="s">
        <v>82</v>
      </c>
      <c r="B74" s="22" t="s">
        <v>18</v>
      </c>
      <c r="C74" s="22" t="s">
        <v>18</v>
      </c>
      <c r="D74" s="22" t="s">
        <v>18</v>
      </c>
      <c r="E74" s="22" t="s">
        <v>18</v>
      </c>
      <c r="F74" s="22" t="s">
        <v>18</v>
      </c>
      <c r="G74" s="22" t="s">
        <v>18</v>
      </c>
      <c r="H74" s="22" t="s">
        <v>18</v>
      </c>
      <c r="I74" s="22" t="s">
        <v>18</v>
      </c>
      <c r="J74" s="22" t="s">
        <v>18</v>
      </c>
      <c r="K74" s="22" t="s">
        <v>18</v>
      </c>
      <c r="L74" s="22" t="s">
        <v>18</v>
      </c>
      <c r="M74" s="22" t="s">
        <v>18</v>
      </c>
    </row>
  </sheetData>
  <conditionalFormatting sqref="B5:M7">
    <cfRule type="expression" dxfId="439" priority="1" stopIfTrue="1">
      <formula>ISERROR(B5)</formula>
    </cfRule>
  </conditionalFormatting>
  <conditionalFormatting sqref="B8:M8 B12:M12 B21:M21 B25:M26 B29:M29 B35:M35 B39:M40 B45:M45 B49:M49 B54:M54">
    <cfRule type="expression" dxfId="438" priority="2" stopIfTrue="1">
      <formula>ISERROR(B8)</formula>
    </cfRule>
  </conditionalFormatting>
  <conditionalFormatting sqref="B5:M74">
    <cfRule type="expression" dxfId="437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42B8-265F-4683-9144-C071659C6AA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486</v>
      </c>
      <c r="B1" s="176"/>
      <c r="C1" s="176"/>
      <c r="D1" s="176"/>
    </row>
    <row r="2" spans="1:8" ht="17.25" x14ac:dyDescent="0.35">
      <c r="A2" s="176" t="s">
        <v>344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53276</v>
      </c>
      <c r="C5" s="196">
        <v>57683.703125</v>
      </c>
      <c r="D5" s="196">
        <v>55028.21484375</v>
      </c>
      <c r="E5" s="197">
        <v>-4.6035329519250587E-2</v>
      </c>
      <c r="F5" s="196">
        <v>56007.91796875</v>
      </c>
      <c r="G5" s="197">
        <v>1.7803650868592057E-2</v>
      </c>
      <c r="H5" s="197">
        <v>5.1278586394436519E-2</v>
      </c>
    </row>
    <row r="6" spans="1:8" ht="17.25" x14ac:dyDescent="0.3">
      <c r="A6" s="184" t="s">
        <v>201</v>
      </c>
      <c r="B6" s="196">
        <v>48516</v>
      </c>
      <c r="C6" s="196">
        <v>51734.62890625</v>
      </c>
      <c r="D6" s="196">
        <v>48533.69921875</v>
      </c>
      <c r="E6" s="197">
        <v>-6.1872091385839621E-2</v>
      </c>
      <c r="F6" s="196">
        <v>49104.59375</v>
      </c>
      <c r="G6" s="197">
        <v>1.1762848091938696E-2</v>
      </c>
      <c r="H6" s="197">
        <v>1.2131951315030092E-2</v>
      </c>
    </row>
    <row r="7" spans="1:8" ht="17.25" x14ac:dyDescent="0.3">
      <c r="A7" s="184" t="s">
        <v>202</v>
      </c>
      <c r="B7" s="196">
        <v>4760</v>
      </c>
      <c r="C7" s="196">
        <v>5949.07470703125</v>
      </c>
      <c r="D7" s="196">
        <v>6494.5146484375</v>
      </c>
      <c r="E7" s="197">
        <v>9.168483642701461E-2</v>
      </c>
      <c r="F7" s="196">
        <v>6903.32421875</v>
      </c>
      <c r="G7" s="197">
        <v>6.294690095292256E-2</v>
      </c>
      <c r="H7" s="197">
        <v>0.45027819721638657</v>
      </c>
    </row>
    <row r="8" spans="1:8" x14ac:dyDescent="0.3">
      <c r="A8" s="185" t="s">
        <v>203</v>
      </c>
      <c r="B8" s="196">
        <v>4184</v>
      </c>
      <c r="C8" s="196">
        <v>5506.388671875</v>
      </c>
      <c r="D8" s="196">
        <v>5893.79052734375</v>
      </c>
      <c r="E8" s="197">
        <v>7.0354978290487147E-2</v>
      </c>
      <c r="F8" s="196">
        <v>6031.64111328125</v>
      </c>
      <c r="G8" s="197">
        <v>2.3389122042589347E-2</v>
      </c>
      <c r="H8" s="197">
        <v>0.4415968243980043</v>
      </c>
    </row>
    <row r="9" spans="1:8" x14ac:dyDescent="0.3">
      <c r="A9" s="186" t="s">
        <v>204</v>
      </c>
      <c r="B9" s="191">
        <v>181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241</v>
      </c>
      <c r="C10" s="191" t="s">
        <v>18</v>
      </c>
      <c r="D10" s="191" t="s">
        <v>18</v>
      </c>
      <c r="E10" s="198" t="e">
        <v>#VALUE!</v>
      </c>
      <c r="F10" s="191">
        <v>512.3072509765625</v>
      </c>
      <c r="G10" s="198" t="e">
        <v>#VALUE!</v>
      </c>
      <c r="H10" s="198">
        <v>1.1257562281185165</v>
      </c>
    </row>
    <row r="11" spans="1:8" x14ac:dyDescent="0.3">
      <c r="A11" s="186" t="s">
        <v>206</v>
      </c>
      <c r="B11" s="191">
        <v>1866</v>
      </c>
      <c r="C11" s="191">
        <v>2139.40283203125</v>
      </c>
      <c r="D11" s="191">
        <v>2344.539794921875</v>
      </c>
      <c r="E11" s="198">
        <v>9.5885150668823915E-2</v>
      </c>
      <c r="F11" s="191">
        <v>2596.971923828125</v>
      </c>
      <c r="G11" s="198">
        <v>0.10766809309571201</v>
      </c>
      <c r="H11" s="198">
        <v>0.39173200633875938</v>
      </c>
    </row>
    <row r="12" spans="1:8" x14ac:dyDescent="0.3">
      <c r="A12" s="186" t="s">
        <v>207</v>
      </c>
      <c r="B12" s="191">
        <v>113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176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662</v>
      </c>
      <c r="C14" s="191">
        <v>961.86602783203125</v>
      </c>
      <c r="D14" s="191">
        <v>1076.9642333984375</v>
      </c>
      <c r="E14" s="198">
        <v>0.11966136887673261</v>
      </c>
      <c r="F14" s="191">
        <v>820.70684814453125</v>
      </c>
      <c r="G14" s="198">
        <v>-0.23794419285891025</v>
      </c>
      <c r="H14" s="198">
        <v>0.23973844130593844</v>
      </c>
    </row>
    <row r="15" spans="1:8" x14ac:dyDescent="0.3">
      <c r="A15" s="186" t="s">
        <v>210</v>
      </c>
      <c r="B15" s="191">
        <v>230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24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317</v>
      </c>
      <c r="C17" s="196" t="s">
        <v>18</v>
      </c>
      <c r="D17" s="196" t="s">
        <v>18</v>
      </c>
      <c r="E17" s="197" t="e">
        <v>#VALUE!</v>
      </c>
      <c r="F17" s="196">
        <v>611.6661376953125</v>
      </c>
      <c r="G17" s="197" t="e">
        <v>#VALUE!</v>
      </c>
      <c r="H17" s="197">
        <v>0.92954617569499209</v>
      </c>
    </row>
    <row r="18" spans="1:8" x14ac:dyDescent="0.3">
      <c r="A18" s="186" t="s">
        <v>213</v>
      </c>
      <c r="B18" s="191">
        <v>215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185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29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50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75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25CC1-1554-4723-A41A-C984B385BD9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488</v>
      </c>
      <c r="B1" s="176"/>
      <c r="C1" s="176"/>
      <c r="D1" s="176"/>
    </row>
    <row r="2" spans="1:8" ht="17.25" x14ac:dyDescent="0.35">
      <c r="A2" s="176" t="s">
        <v>347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5563</v>
      </c>
      <c r="C5" s="196">
        <v>6590.94970703125</v>
      </c>
      <c r="D5" s="196">
        <v>4583.7744140625</v>
      </c>
      <c r="E5" s="197">
        <v>-0.30453506432122945</v>
      </c>
      <c r="F5" s="196">
        <v>5841.14208984375</v>
      </c>
      <c r="G5" s="197">
        <v>0.27430836734106911</v>
      </c>
      <c r="H5" s="197">
        <v>4.9998578077251485E-2</v>
      </c>
    </row>
    <row r="6" spans="1:8" ht="17.25" x14ac:dyDescent="0.3">
      <c r="A6" s="184" t="s">
        <v>201</v>
      </c>
      <c r="B6" s="196">
        <v>5156</v>
      </c>
      <c r="C6" s="196">
        <v>6200.2255859375</v>
      </c>
      <c r="D6" s="196">
        <v>3724.272705078125</v>
      </c>
      <c r="E6" s="197">
        <v>-0.3993327091960962</v>
      </c>
      <c r="F6" s="196">
        <v>5107.72021484375</v>
      </c>
      <c r="G6" s="197">
        <v>0.37146783259970861</v>
      </c>
      <c r="H6" s="197">
        <v>-9.3638062754557803E-3</v>
      </c>
    </row>
    <row r="7" spans="1:8" ht="17.25" x14ac:dyDescent="0.3">
      <c r="A7" s="184" t="s">
        <v>202</v>
      </c>
      <c r="B7" s="196">
        <v>407</v>
      </c>
      <c r="C7" s="196" t="s">
        <v>18</v>
      </c>
      <c r="D7" s="196">
        <v>859.501953125</v>
      </c>
      <c r="E7" s="197" t="e">
        <v>#VALUE!</v>
      </c>
      <c r="F7" s="196">
        <v>733.421875</v>
      </c>
      <c r="G7" s="197">
        <v>-0.14668969356799563</v>
      </c>
      <c r="H7" s="197">
        <v>0.80201934889434889</v>
      </c>
    </row>
    <row r="8" spans="1:8" x14ac:dyDescent="0.3">
      <c r="A8" s="185" t="s">
        <v>203</v>
      </c>
      <c r="B8" s="196">
        <v>331</v>
      </c>
      <c r="C8" s="196" t="s">
        <v>18</v>
      </c>
      <c r="D8" s="196">
        <v>824.23590087890625</v>
      </c>
      <c r="E8" s="197" t="e">
        <v>#VALUE!</v>
      </c>
      <c r="F8" s="196">
        <v>653.62799072265625</v>
      </c>
      <c r="G8" s="197">
        <v>-0.20698917624714711</v>
      </c>
      <c r="H8" s="197">
        <v>0.9747069206122545</v>
      </c>
    </row>
    <row r="9" spans="1:8" x14ac:dyDescent="0.3">
      <c r="A9" s="186" t="s">
        <v>204</v>
      </c>
      <c r="B9" s="191">
        <v>43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72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64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43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E915-FDBC-49FD-B7AA-0716F9B1C73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490</v>
      </c>
      <c r="B1" s="176"/>
      <c r="C1" s="176"/>
      <c r="D1" s="176"/>
    </row>
    <row r="2" spans="1:8" ht="17.25" x14ac:dyDescent="0.35">
      <c r="A2" s="176" t="s">
        <v>350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 t="s">
        <v>18</v>
      </c>
      <c r="C5" s="196">
        <v>6714.95751953125</v>
      </c>
      <c r="D5" s="196">
        <v>4188.0810546875</v>
      </c>
      <c r="E5" s="197">
        <v>-0.37630565159854401</v>
      </c>
      <c r="F5" s="196" t="s">
        <v>18</v>
      </c>
      <c r="G5" s="197" t="e">
        <v>#VALUE!</v>
      </c>
      <c r="H5" s="197" t="e">
        <v>#VALUE!</v>
      </c>
    </row>
    <row r="6" spans="1:8" ht="17.25" x14ac:dyDescent="0.3">
      <c r="A6" s="184" t="s">
        <v>201</v>
      </c>
      <c r="B6" s="196" t="s">
        <v>18</v>
      </c>
      <c r="C6" s="196">
        <v>6538.2978515625</v>
      </c>
      <c r="D6" s="196">
        <v>3392.59716796875</v>
      </c>
      <c r="E6" s="197">
        <v>-0.48111920793605345</v>
      </c>
      <c r="F6" s="196" t="s">
        <v>18</v>
      </c>
      <c r="G6" s="197" t="e">
        <v>#VALUE!</v>
      </c>
      <c r="H6" s="197" t="e">
        <v>#VALUE!</v>
      </c>
    </row>
    <row r="7" spans="1:8" ht="17.25" x14ac:dyDescent="0.3">
      <c r="A7" s="184" t="s">
        <v>202</v>
      </c>
      <c r="B7" s="196" t="s">
        <v>18</v>
      </c>
      <c r="C7" s="196" t="s">
        <v>18</v>
      </c>
      <c r="D7" s="196">
        <v>795.4840087890625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 t="s">
        <v>18</v>
      </c>
      <c r="C8" s="196" t="s">
        <v>18</v>
      </c>
      <c r="D8" s="196">
        <v>750.016845703125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6B983-BB45-4C71-964E-1FA0C4151B7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492</v>
      </c>
      <c r="B1" s="176"/>
      <c r="C1" s="176"/>
      <c r="D1" s="176"/>
    </row>
    <row r="2" spans="1:8" ht="17.25" x14ac:dyDescent="0.35">
      <c r="A2" s="176" t="s">
        <v>353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19522</v>
      </c>
      <c r="C5" s="196">
        <v>20320.517578125</v>
      </c>
      <c r="D5" s="196">
        <v>21108.34765625</v>
      </c>
      <c r="E5" s="197">
        <v>3.8770177732731455E-2</v>
      </c>
      <c r="F5" s="196">
        <v>19848.806640625</v>
      </c>
      <c r="G5" s="197">
        <v>-5.9670280030282748E-2</v>
      </c>
      <c r="H5" s="197">
        <v>1.674042826682717E-2</v>
      </c>
    </row>
    <row r="6" spans="1:8" ht="17.25" x14ac:dyDescent="0.3">
      <c r="A6" s="184" t="s">
        <v>201</v>
      </c>
      <c r="B6" s="196">
        <v>17373</v>
      </c>
      <c r="C6" s="196">
        <v>18260.7421875</v>
      </c>
      <c r="D6" s="196">
        <v>19398.0078125</v>
      </c>
      <c r="E6" s="197">
        <v>6.2279266270923582E-2</v>
      </c>
      <c r="F6" s="196">
        <v>17866.001953125</v>
      </c>
      <c r="G6" s="197">
        <v>-7.8977484398567027E-2</v>
      </c>
      <c r="H6" s="197">
        <v>2.8377479601968573E-2</v>
      </c>
    </row>
    <row r="7" spans="1:8" ht="17.25" x14ac:dyDescent="0.3">
      <c r="A7" s="184" t="s">
        <v>202</v>
      </c>
      <c r="B7" s="196">
        <v>2149</v>
      </c>
      <c r="C7" s="196">
        <v>2059.774169921875</v>
      </c>
      <c r="D7" s="196">
        <v>1710.3385009765625</v>
      </c>
      <c r="E7" s="197">
        <v>-0.16964756333388054</v>
      </c>
      <c r="F7" s="196">
        <v>1982.8046875</v>
      </c>
      <c r="G7" s="197">
        <v>0.15930541607282173</v>
      </c>
      <c r="H7" s="197">
        <v>-7.7336115635179156E-2</v>
      </c>
    </row>
    <row r="8" spans="1:8" x14ac:dyDescent="0.3">
      <c r="A8" s="185" t="s">
        <v>203</v>
      </c>
      <c r="B8" s="196">
        <v>1687</v>
      </c>
      <c r="C8" s="196">
        <v>1940.095947265625</v>
      </c>
      <c r="D8" s="196">
        <v>1563.596923828125</v>
      </c>
      <c r="E8" s="197">
        <v>-0.19406206376964935</v>
      </c>
      <c r="F8" s="196">
        <v>1501.501953125</v>
      </c>
      <c r="G8" s="197">
        <v>-3.9712901552082264E-2</v>
      </c>
      <c r="H8" s="197">
        <v>-0.10995734847362182</v>
      </c>
    </row>
    <row r="9" spans="1:8" x14ac:dyDescent="0.3">
      <c r="A9" s="186" t="s">
        <v>204</v>
      </c>
      <c r="B9" s="191">
        <v>222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113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311</v>
      </c>
      <c r="C11" s="191" t="s">
        <v>18</v>
      </c>
      <c r="D11" s="191" t="s">
        <v>18</v>
      </c>
      <c r="E11" s="198" t="e">
        <v>#VALUE!</v>
      </c>
      <c r="F11" s="191">
        <v>691.39752197265625</v>
      </c>
      <c r="G11" s="198" t="e">
        <v>#VALUE!</v>
      </c>
      <c r="H11" s="198">
        <v>1.223143157468348</v>
      </c>
    </row>
    <row r="12" spans="1:8" x14ac:dyDescent="0.3">
      <c r="A12" s="186" t="s">
        <v>207</v>
      </c>
      <c r="B12" s="191">
        <v>94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177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422</v>
      </c>
      <c r="C14" s="191">
        <v>782.6563720703125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43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259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175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153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47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50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0253A-4BFF-4E11-B87A-333497A001E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494</v>
      </c>
      <c r="B1" s="176"/>
      <c r="C1" s="176"/>
      <c r="D1" s="176"/>
    </row>
    <row r="2" spans="1:8" ht="17.25" x14ac:dyDescent="0.35">
      <c r="A2" s="176" t="s">
        <v>356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19041</v>
      </c>
      <c r="C5" s="196">
        <v>18298.404296875</v>
      </c>
      <c r="D5" s="196">
        <v>16666.6328125</v>
      </c>
      <c r="E5" s="197">
        <v>-8.9175616512838438E-2</v>
      </c>
      <c r="F5" s="196">
        <v>16705.06640625</v>
      </c>
      <c r="G5" s="197">
        <v>2.3060203091037528E-3</v>
      </c>
      <c r="H5" s="197">
        <v>-0.12267914467464944</v>
      </c>
    </row>
    <row r="6" spans="1:8" ht="17.25" x14ac:dyDescent="0.3">
      <c r="A6" s="184" t="s">
        <v>201</v>
      </c>
      <c r="B6" s="196">
        <v>17887</v>
      </c>
      <c r="C6" s="196">
        <v>17049.0234375</v>
      </c>
      <c r="D6" s="196">
        <v>15724.158203125</v>
      </c>
      <c r="E6" s="197">
        <v>-7.7709156728643272E-2</v>
      </c>
      <c r="F6" s="196">
        <v>15463.5205078125</v>
      </c>
      <c r="G6" s="197">
        <v>-1.6575621533793852E-2</v>
      </c>
      <c r="H6" s="197">
        <v>-0.13548831509965337</v>
      </c>
    </row>
    <row r="7" spans="1:8" ht="17.25" x14ac:dyDescent="0.3">
      <c r="A7" s="184" t="s">
        <v>202</v>
      </c>
      <c r="B7" s="196">
        <v>1154</v>
      </c>
      <c r="C7" s="196">
        <v>1249.3798828125</v>
      </c>
      <c r="D7" s="196">
        <v>942.47418212890625</v>
      </c>
      <c r="E7" s="197">
        <v>-0.24564642420263177</v>
      </c>
      <c r="F7" s="196">
        <v>1241.5460205078125</v>
      </c>
      <c r="G7" s="197">
        <v>0.31732629291059022</v>
      </c>
      <c r="H7" s="197">
        <v>7.586310269307843E-2</v>
      </c>
    </row>
    <row r="8" spans="1:8" x14ac:dyDescent="0.3">
      <c r="A8" s="185" t="s">
        <v>203</v>
      </c>
      <c r="B8" s="196">
        <v>851</v>
      </c>
      <c r="C8" s="196">
        <v>1176.3360595703125</v>
      </c>
      <c r="D8" s="196">
        <v>862.5965576171875</v>
      </c>
      <c r="E8" s="197">
        <v>-0.26670907467354743</v>
      </c>
      <c r="F8" s="196">
        <v>1069.1097412109375</v>
      </c>
      <c r="G8" s="197">
        <v>0.23940877316299083</v>
      </c>
      <c r="H8" s="197">
        <v>0.25629816828547297</v>
      </c>
    </row>
    <row r="9" spans="1:8" x14ac:dyDescent="0.3">
      <c r="A9" s="186" t="s">
        <v>204</v>
      </c>
      <c r="B9" s="191">
        <v>118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57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76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224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226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189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52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25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76118-7691-45C8-B5F2-A9E16467A13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496</v>
      </c>
      <c r="B1" s="176"/>
      <c r="C1" s="176"/>
      <c r="D1" s="176"/>
    </row>
    <row r="2" spans="1:8" ht="17.25" x14ac:dyDescent="0.35">
      <c r="A2" s="176" t="s">
        <v>359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3305</v>
      </c>
      <c r="C5" s="196">
        <v>3915.515625</v>
      </c>
      <c r="D5" s="196">
        <v>3559.9736328125</v>
      </c>
      <c r="E5" s="197">
        <v>-9.0803364419596716E-2</v>
      </c>
      <c r="F5" s="196">
        <v>3492.840087890625</v>
      </c>
      <c r="G5" s="197">
        <v>-1.8857877008723017E-2</v>
      </c>
      <c r="H5" s="197">
        <v>5.683512492908472E-2</v>
      </c>
    </row>
    <row r="6" spans="1:8" ht="17.25" x14ac:dyDescent="0.3">
      <c r="A6" s="184" t="s">
        <v>201</v>
      </c>
      <c r="B6" s="196">
        <v>3235</v>
      </c>
      <c r="C6" s="196">
        <v>3707.904541015625</v>
      </c>
      <c r="D6" s="196">
        <v>3459.88330078125</v>
      </c>
      <c r="E6" s="197">
        <v>-6.6889866632445713E-2</v>
      </c>
      <c r="F6" s="196">
        <v>3220.873779296875</v>
      </c>
      <c r="G6" s="197">
        <v>-6.9080226327404182E-2</v>
      </c>
      <c r="H6" s="197">
        <v>-4.3666833703632146E-3</v>
      </c>
    </row>
    <row r="7" spans="1:8" ht="17.25" x14ac:dyDescent="0.3">
      <c r="A7" s="184" t="s">
        <v>202</v>
      </c>
      <c r="B7" s="196">
        <v>71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58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12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8EB9-AD65-46A7-AAA2-AED93F08341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498</v>
      </c>
      <c r="B1" s="176"/>
      <c r="C1" s="176"/>
      <c r="D1" s="176"/>
    </row>
    <row r="2" spans="1:8" ht="17.25" x14ac:dyDescent="0.35">
      <c r="A2" s="176" t="s">
        <v>362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4617</v>
      </c>
      <c r="C5" s="196">
        <v>4026.842041015625</v>
      </c>
      <c r="D5" s="196">
        <v>3173.9833984375</v>
      </c>
      <c r="E5" s="197">
        <v>-0.21179341873639085</v>
      </c>
      <c r="F5" s="196">
        <v>3132.921630859375</v>
      </c>
      <c r="G5" s="197">
        <v>-1.2936982467626968E-2</v>
      </c>
      <c r="H5" s="197">
        <v>-0.321437810080274</v>
      </c>
    </row>
    <row r="6" spans="1:8" ht="17.25" x14ac:dyDescent="0.3">
      <c r="A6" s="184" t="s">
        <v>201</v>
      </c>
      <c r="B6" s="196">
        <v>4314</v>
      </c>
      <c r="C6" s="196">
        <v>3785.066162109375</v>
      </c>
      <c r="D6" s="196">
        <v>2982.745361328125</v>
      </c>
      <c r="E6" s="197">
        <v>-0.21197008623334754</v>
      </c>
      <c r="F6" s="196">
        <v>2914.150146484375</v>
      </c>
      <c r="G6" s="197">
        <v>-2.2997341889488904E-2</v>
      </c>
      <c r="H6" s="197">
        <v>-0.32448999849689963</v>
      </c>
    </row>
    <row r="7" spans="1:8" ht="17.25" x14ac:dyDescent="0.3">
      <c r="A7" s="184" t="s">
        <v>202</v>
      </c>
      <c r="B7" s="196">
        <v>303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222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27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59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42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0227-D862-4917-9941-A69E31A18EC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500</v>
      </c>
      <c r="B1" s="176"/>
      <c r="C1" s="176"/>
      <c r="D1" s="176"/>
    </row>
    <row r="2" spans="1:8" ht="17.25" x14ac:dyDescent="0.35">
      <c r="A2" s="176" t="s">
        <v>365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11119</v>
      </c>
      <c r="C5" s="196">
        <v>10356.0458984375</v>
      </c>
      <c r="D5" s="196">
        <v>9932.67578125</v>
      </c>
      <c r="E5" s="197">
        <v>-4.0881444649774799E-2</v>
      </c>
      <c r="F5" s="196">
        <v>10079.3046875</v>
      </c>
      <c r="G5" s="197">
        <v>1.4762276498221424E-2</v>
      </c>
      <c r="H5" s="197">
        <v>-9.3506188731000986E-2</v>
      </c>
    </row>
    <row r="6" spans="1:8" ht="17.25" x14ac:dyDescent="0.3">
      <c r="A6" s="184" t="s">
        <v>201</v>
      </c>
      <c r="B6" s="196">
        <v>10338</v>
      </c>
      <c r="C6" s="196">
        <v>9556.0537109375</v>
      </c>
      <c r="D6" s="196">
        <v>9281.5302734375</v>
      </c>
      <c r="E6" s="197">
        <v>-2.8727699299742403E-2</v>
      </c>
      <c r="F6" s="196">
        <v>9328.49609375</v>
      </c>
      <c r="G6" s="197">
        <v>5.0601375989592903E-3</v>
      </c>
      <c r="H6" s="197">
        <v>-9.764982648964983E-2</v>
      </c>
    </row>
    <row r="7" spans="1:8" ht="17.25" x14ac:dyDescent="0.3">
      <c r="A7" s="184" t="s">
        <v>202</v>
      </c>
      <c r="B7" s="196">
        <v>781</v>
      </c>
      <c r="C7" s="196">
        <v>799.9927978515625</v>
      </c>
      <c r="D7" s="196">
        <v>651.1456298828125</v>
      </c>
      <c r="E7" s="197">
        <v>-0.18606063500632711</v>
      </c>
      <c r="F7" s="196">
        <v>750.80841064453125</v>
      </c>
      <c r="G7" s="197">
        <v>0.15305758986611825</v>
      </c>
      <c r="H7" s="197">
        <v>-3.8657604808538734E-2</v>
      </c>
    </row>
    <row r="8" spans="1:8" x14ac:dyDescent="0.3">
      <c r="A8" s="185" t="s">
        <v>203</v>
      </c>
      <c r="B8" s="196">
        <v>571</v>
      </c>
      <c r="C8" s="196">
        <v>755.17974853515625</v>
      </c>
      <c r="D8" s="196">
        <v>596.31298828125</v>
      </c>
      <c r="E8" s="197">
        <v>-0.21036946576237597</v>
      </c>
      <c r="F8" s="196">
        <v>636.02093505859375</v>
      </c>
      <c r="G8" s="197">
        <v>6.6589102631813821E-2</v>
      </c>
      <c r="H8" s="197">
        <v>0.11387204038282618</v>
      </c>
    </row>
    <row r="9" spans="1:8" x14ac:dyDescent="0.3">
      <c r="A9" s="186" t="s">
        <v>204</v>
      </c>
      <c r="B9" s="191">
        <v>79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47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42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47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147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110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192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177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FEE2B-4EDF-489C-A80E-3E93BAE1748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502</v>
      </c>
      <c r="B1" s="176"/>
      <c r="C1" s="176"/>
      <c r="D1" s="176"/>
    </row>
    <row r="2" spans="1:8" ht="17.25" x14ac:dyDescent="0.35">
      <c r="A2" s="176" t="s">
        <v>368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76802</v>
      </c>
      <c r="C5" s="196">
        <v>90831.9921875</v>
      </c>
      <c r="D5" s="196">
        <v>74198.1875</v>
      </c>
      <c r="E5" s="197">
        <v>-0.18312715913093328</v>
      </c>
      <c r="F5" s="196">
        <v>87725.1171875</v>
      </c>
      <c r="G5" s="197">
        <v>0.1823080878828745</v>
      </c>
      <c r="H5" s="197">
        <v>0.14222438461889014</v>
      </c>
    </row>
    <row r="6" spans="1:8" ht="17.25" x14ac:dyDescent="0.3">
      <c r="A6" s="184" t="s">
        <v>201</v>
      </c>
      <c r="B6" s="196">
        <v>70738</v>
      </c>
      <c r="C6" s="196">
        <v>86326.078125</v>
      </c>
      <c r="D6" s="196">
        <v>69008.84375</v>
      </c>
      <c r="E6" s="197">
        <v>-0.20060258442326867</v>
      </c>
      <c r="F6" s="196">
        <v>76665.78125</v>
      </c>
      <c r="G6" s="197">
        <v>0.11095588744739691</v>
      </c>
      <c r="H6" s="197">
        <v>8.3799107269077439E-2</v>
      </c>
    </row>
    <row r="7" spans="1:8" ht="17.25" x14ac:dyDescent="0.3">
      <c r="A7" s="184" t="s">
        <v>202</v>
      </c>
      <c r="B7" s="196">
        <v>6064</v>
      </c>
      <c r="C7" s="196">
        <v>4505.91748046875</v>
      </c>
      <c r="D7" s="196">
        <v>5189.34326171875</v>
      </c>
      <c r="E7" s="197">
        <v>0.15167294656690058</v>
      </c>
      <c r="F7" s="196">
        <v>11059.3369140625</v>
      </c>
      <c r="G7" s="197">
        <v>1.1311631079882667</v>
      </c>
      <c r="H7" s="197">
        <v>0.82376928002349936</v>
      </c>
    </row>
    <row r="8" spans="1:8" x14ac:dyDescent="0.3">
      <c r="A8" s="185" t="s">
        <v>203</v>
      </c>
      <c r="B8" s="196">
        <v>4852</v>
      </c>
      <c r="C8" s="196">
        <v>4289.05126953125</v>
      </c>
      <c r="D8" s="196">
        <v>4970.66748046875</v>
      </c>
      <c r="E8" s="197">
        <v>0.1589200427095836</v>
      </c>
      <c r="F8" s="196">
        <v>8481.78515625</v>
      </c>
      <c r="G8" s="197">
        <v>0.70636744251702399</v>
      </c>
      <c r="H8" s="197">
        <v>0.74810081538540807</v>
      </c>
    </row>
    <row r="9" spans="1:8" x14ac:dyDescent="0.3">
      <c r="A9" s="186" t="s">
        <v>204</v>
      </c>
      <c r="B9" s="191">
        <v>616</v>
      </c>
      <c r="C9" s="191" t="s">
        <v>18</v>
      </c>
      <c r="D9" s="191" t="s">
        <v>18</v>
      </c>
      <c r="E9" s="198" t="e">
        <v>#VALUE!</v>
      </c>
      <c r="F9" s="191">
        <v>777.0341796875</v>
      </c>
      <c r="G9" s="198" t="e">
        <v>#VALUE!</v>
      </c>
      <c r="H9" s="198">
        <v>0.26141912286931818</v>
      </c>
    </row>
    <row r="10" spans="1:8" x14ac:dyDescent="0.3">
      <c r="A10" s="186" t="s">
        <v>205</v>
      </c>
      <c r="B10" s="191">
        <v>623</v>
      </c>
      <c r="C10" s="191">
        <v>634.80426025390625</v>
      </c>
      <c r="D10" s="191" t="s">
        <v>18</v>
      </c>
      <c r="E10" s="198" t="e">
        <v>#VALUE!</v>
      </c>
      <c r="F10" s="191">
        <v>1051.361328125</v>
      </c>
      <c r="G10" s="198" t="e">
        <v>#VALUE!</v>
      </c>
      <c r="H10" s="198">
        <v>0.6875783758025682</v>
      </c>
    </row>
    <row r="11" spans="1:8" x14ac:dyDescent="0.3">
      <c r="A11" s="186" t="s">
        <v>206</v>
      </c>
      <c r="B11" s="191">
        <v>552</v>
      </c>
      <c r="C11" s="191">
        <v>577.17401123046875</v>
      </c>
      <c r="D11" s="191">
        <v>959.61785888671875</v>
      </c>
      <c r="E11" s="198">
        <v>0.66261446325506512</v>
      </c>
      <c r="F11" s="191">
        <v>1652.3388671875</v>
      </c>
      <c r="G11" s="198">
        <v>0.72187173455111342</v>
      </c>
      <c r="H11" s="198">
        <v>1.9933675130208333</v>
      </c>
    </row>
    <row r="12" spans="1:8" x14ac:dyDescent="0.3">
      <c r="A12" s="186" t="s">
        <v>207</v>
      </c>
      <c r="B12" s="191">
        <v>108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344</v>
      </c>
      <c r="C13" s="191" t="s">
        <v>18</v>
      </c>
      <c r="D13" s="191" t="s">
        <v>18</v>
      </c>
      <c r="E13" s="198" t="e">
        <v>#VALUE!</v>
      </c>
      <c r="F13" s="191">
        <v>712.8067626953125</v>
      </c>
      <c r="G13" s="198" t="e">
        <v>#VALUE!</v>
      </c>
      <c r="H13" s="198">
        <v>1.0721126822538154</v>
      </c>
    </row>
    <row r="14" spans="1:8" x14ac:dyDescent="0.3">
      <c r="A14" s="186" t="s">
        <v>209</v>
      </c>
      <c r="B14" s="191">
        <v>1084</v>
      </c>
      <c r="C14" s="191">
        <v>1520.2177734375</v>
      </c>
      <c r="D14" s="191">
        <v>1870.1986083984375</v>
      </c>
      <c r="E14" s="198">
        <v>0.23021756558572831</v>
      </c>
      <c r="F14" s="191">
        <v>1263.7891845703125</v>
      </c>
      <c r="G14" s="198">
        <v>-0.32424867664051443</v>
      </c>
      <c r="H14" s="198">
        <v>0.16585718133792665</v>
      </c>
    </row>
    <row r="15" spans="1:8" x14ac:dyDescent="0.3">
      <c r="A15" s="186" t="s">
        <v>210</v>
      </c>
      <c r="B15" s="191">
        <v>312</v>
      </c>
      <c r="C15" s="191" t="s">
        <v>18</v>
      </c>
      <c r="D15" s="191" t="s">
        <v>18</v>
      </c>
      <c r="E15" s="198" t="e">
        <v>#VALUE!</v>
      </c>
      <c r="F15" s="191">
        <v>755.030517578125</v>
      </c>
      <c r="G15" s="198" t="e">
        <v>#VALUE!</v>
      </c>
      <c r="H15" s="198">
        <v>1.4199696076221955</v>
      </c>
    </row>
    <row r="16" spans="1:8" x14ac:dyDescent="0.3">
      <c r="A16" s="186" t="s">
        <v>211</v>
      </c>
      <c r="B16" s="191">
        <v>19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881</v>
      </c>
      <c r="C17" s="196" t="s">
        <v>18</v>
      </c>
      <c r="D17" s="196" t="s">
        <v>18</v>
      </c>
      <c r="E17" s="197" t="e">
        <v>#VALUE!</v>
      </c>
      <c r="F17" s="196">
        <v>1867.947265625</v>
      </c>
      <c r="G17" s="197" t="e">
        <v>#VALUE!</v>
      </c>
      <c r="H17" s="197">
        <v>1.1202579632519865</v>
      </c>
    </row>
    <row r="18" spans="1:8" x14ac:dyDescent="0.3">
      <c r="A18" s="186" t="s">
        <v>213</v>
      </c>
      <c r="B18" s="191">
        <v>800</v>
      </c>
      <c r="C18" s="191" t="s">
        <v>18</v>
      </c>
      <c r="D18" s="191" t="s">
        <v>18</v>
      </c>
      <c r="E18" s="198" t="e">
        <v>#VALUE!</v>
      </c>
      <c r="F18" s="191">
        <v>1751.875</v>
      </c>
      <c r="G18" s="198" t="e">
        <v>#VALUE!</v>
      </c>
      <c r="H18" s="198">
        <v>1.1898437500000001</v>
      </c>
    </row>
    <row r="19" spans="1:8" x14ac:dyDescent="0.3">
      <c r="A19" s="188" t="s">
        <v>214</v>
      </c>
      <c r="B19" s="191">
        <v>23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253</v>
      </c>
      <c r="C20" s="196" t="s">
        <v>18</v>
      </c>
      <c r="D20" s="196" t="s">
        <v>18</v>
      </c>
      <c r="E20" s="197" t="e">
        <v>#VALUE!</v>
      </c>
      <c r="F20" s="196">
        <v>605.30657958984375</v>
      </c>
      <c r="G20" s="197" t="e">
        <v>#VALUE!</v>
      </c>
      <c r="H20" s="197">
        <v>1.3925161248610425</v>
      </c>
    </row>
    <row r="21" spans="1:8" x14ac:dyDescent="0.3">
      <c r="A21" s="186" t="s">
        <v>216</v>
      </c>
      <c r="B21" s="191">
        <v>60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80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77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A0554-6F57-49CB-ACBC-53A21B513F3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504</v>
      </c>
      <c r="B1" s="176"/>
      <c r="C1" s="176"/>
      <c r="D1" s="176"/>
    </row>
    <row r="2" spans="1:8" ht="17.25" x14ac:dyDescent="0.35">
      <c r="A2" s="176" t="s">
        <v>371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4530</v>
      </c>
      <c r="C5" s="196">
        <v>5698.439453125</v>
      </c>
      <c r="D5" s="196">
        <v>5037.35205078125</v>
      </c>
      <c r="E5" s="197">
        <v>-0.11601200781052652</v>
      </c>
      <c r="F5" s="196">
        <v>3906.9296875</v>
      </c>
      <c r="G5" s="197">
        <v>-0.22440805246199363</v>
      </c>
      <c r="H5" s="197">
        <v>-0.13754311534216335</v>
      </c>
    </row>
    <row r="6" spans="1:8" ht="17.25" x14ac:dyDescent="0.3">
      <c r="A6" s="184" t="s">
        <v>201</v>
      </c>
      <c r="B6" s="196">
        <v>4157</v>
      </c>
      <c r="C6" s="196">
        <v>5185.841796875</v>
      </c>
      <c r="D6" s="196">
        <v>4463.39208984375</v>
      </c>
      <c r="E6" s="197">
        <v>-0.1393119449703614</v>
      </c>
      <c r="F6" s="196">
        <v>3414.821533203125</v>
      </c>
      <c r="G6" s="197">
        <v>-0.23492683043163531</v>
      </c>
      <c r="H6" s="197">
        <v>-0.17853703795931561</v>
      </c>
    </row>
    <row r="7" spans="1:8" ht="17.25" x14ac:dyDescent="0.3">
      <c r="A7" s="184" t="s">
        <v>202</v>
      </c>
      <c r="B7" s="196">
        <v>374</v>
      </c>
      <c r="C7" s="196">
        <v>512.597412109375</v>
      </c>
      <c r="D7" s="196">
        <v>573.95977783203125</v>
      </c>
      <c r="E7" s="197">
        <v>0.1197086919930901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304</v>
      </c>
      <c r="C8" s="196" t="s">
        <v>18</v>
      </c>
      <c r="D8" s="196">
        <v>546.37603759765625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50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86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43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38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7E08F-8A30-491C-8BE1-4D0BE9FDAD4D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131</v>
      </c>
    </row>
    <row r="3" spans="1:1" ht="18" x14ac:dyDescent="0.25">
      <c r="A3" s="2"/>
    </row>
    <row r="4" spans="1:1" x14ac:dyDescent="0.2">
      <c r="A4" s="3" t="s">
        <v>136</v>
      </c>
    </row>
    <row r="5" spans="1:1" x14ac:dyDescent="0.2">
      <c r="A5" s="3" t="s">
        <v>138</v>
      </c>
    </row>
    <row r="6" spans="1:1" x14ac:dyDescent="0.2">
      <c r="A6" s="3" t="s">
        <v>144</v>
      </c>
    </row>
    <row r="7" spans="1:1" x14ac:dyDescent="0.2">
      <c r="A7" s="3" t="s">
        <v>147</v>
      </c>
    </row>
    <row r="8" spans="1:1" x14ac:dyDescent="0.2">
      <c r="A8" s="3" t="s">
        <v>150</v>
      </c>
    </row>
    <row r="9" spans="1:1" x14ac:dyDescent="0.2">
      <c r="A9" s="3" t="s">
        <v>153</v>
      </c>
    </row>
    <row r="10" spans="1:1" x14ac:dyDescent="0.2">
      <c r="A10" s="3" t="s">
        <v>156</v>
      </c>
    </row>
    <row r="11" spans="1:1" x14ac:dyDescent="0.2">
      <c r="A11" s="3" t="s">
        <v>159</v>
      </c>
    </row>
  </sheetData>
  <hyperlinks>
    <hyperlink ref="A4" location="'12 par 12 Mois - N-1 N-0 Z1'!A1" display="12 - Evolution par mois et par bassin touristique des nuitées" xr:uid="{53079257-A578-4C83-BAF2-7F687D723D12}"/>
    <hyperlink ref="A5" location="'13 par 12 Mois - N-1 N-0 Z1'!A1" display="13 - Evolution par mois et par bassin touristique des arrivées" xr:uid="{F5671701-8771-48BC-AC51-2DAE7054210F}"/>
    <hyperlink ref="A6" location="'14 par Mois N-1 N-0 Z1'!A1" display="14 - Evolution par mois et par bassin touristique des nuitées d'étrangers" xr:uid="{DC814D1E-BDAB-43F2-90FA-B4B1C3D578F9}"/>
    <hyperlink ref="A7" location="'15 par 12 Mois - N-1 N-0 Z1'!A1" display="15 - Evolution par mois et par bassin touristique des taux d'occupation" xr:uid="{26A05D24-C3E9-4453-907C-0E7EE611E5DE}"/>
    <hyperlink ref="A8" location="'16 par 12 Mois - N-1 N-0 Z1'!A1" display="16 - Evolution par mois des taux d'occupation pour les Non classés" xr:uid="{94892DE6-AFC3-4128-8E51-F82233A9CFAF}"/>
    <hyperlink ref="A9" location="'17 par 12 Mois - N-1 N-0 Z1'!A1" display="17 - Evolution par mois des taux d'occupation pour les 1 et 2 étoiles" xr:uid="{ABDB6F7C-7C67-4057-AADA-F059740707F4}"/>
    <hyperlink ref="A10" location="'18 par 12 Mois - N-1 N-0 Z1'!A1" display="18 - Evolution par mois des taux d'occupation pour les 3 étoiles" xr:uid="{F8AA9DB3-69EA-4CFE-A607-A9E3FD0E1B10}"/>
    <hyperlink ref="A11" location="'19 par 12 Mois - N-1 N-0 Z1'!A1" display="19 - Evolution par mois des taux d'occupation pour les 4 et 5 étoiles" xr:uid="{238ACDE7-6AB3-4B0B-9F68-BC602168930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AD73D-D12C-4F93-A3CB-46976D64CFA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506</v>
      </c>
      <c r="B1" s="176"/>
      <c r="C1" s="176"/>
      <c r="D1" s="176"/>
    </row>
    <row r="2" spans="1:8" ht="17.25" x14ac:dyDescent="0.35">
      <c r="A2" s="176" t="s">
        <v>374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2842</v>
      </c>
      <c r="C5" s="196">
        <v>3072.064697265625</v>
      </c>
      <c r="D5" s="196">
        <v>3059.140869140625</v>
      </c>
      <c r="E5" s="197">
        <v>-4.2068867027778437E-3</v>
      </c>
      <c r="F5" s="196">
        <v>3306.619384765625</v>
      </c>
      <c r="G5" s="197">
        <v>8.0898044977746233E-2</v>
      </c>
      <c r="H5" s="197">
        <v>0.16348324587108551</v>
      </c>
    </row>
    <row r="6" spans="1:8" ht="17.25" x14ac:dyDescent="0.3">
      <c r="A6" s="184" t="s">
        <v>201</v>
      </c>
      <c r="B6" s="196">
        <v>2692</v>
      </c>
      <c r="C6" s="196">
        <v>3016.093505859375</v>
      </c>
      <c r="D6" s="196">
        <v>2988.610595703125</v>
      </c>
      <c r="E6" s="197">
        <v>-9.112088236939226E-3</v>
      </c>
      <c r="F6" s="196">
        <v>3146.168701171875</v>
      </c>
      <c r="G6" s="197">
        <v>5.2719516451985804E-2</v>
      </c>
      <c r="H6" s="197">
        <v>0.16871051306533247</v>
      </c>
    </row>
    <row r="7" spans="1:8" ht="17.25" x14ac:dyDescent="0.3">
      <c r="A7" s="184" t="s">
        <v>202</v>
      </c>
      <c r="B7" s="196">
        <v>150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121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15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60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17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7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AC4BB-DE36-4798-970F-D343BF95C80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508</v>
      </c>
      <c r="B1" s="176"/>
      <c r="C1" s="176"/>
      <c r="D1" s="176"/>
    </row>
    <row r="2" spans="1:8" ht="17.25" x14ac:dyDescent="0.35">
      <c r="A2" s="176" t="s">
        <v>377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16522</v>
      </c>
      <c r="C5" s="196">
        <v>17843.787109375</v>
      </c>
      <c r="D5" s="196">
        <v>16715.931640625</v>
      </c>
      <c r="E5" s="197">
        <v>-6.320718028279057E-2</v>
      </c>
      <c r="F5" s="196">
        <v>18209.65625</v>
      </c>
      <c r="G5" s="197">
        <v>8.9359339430700763E-2</v>
      </c>
      <c r="H5" s="197">
        <v>0.10214600229996368</v>
      </c>
    </row>
    <row r="6" spans="1:8" ht="17.25" x14ac:dyDescent="0.3">
      <c r="A6" s="184" t="s">
        <v>201</v>
      </c>
      <c r="B6" s="196">
        <v>14237</v>
      </c>
      <c r="C6" s="196">
        <v>16096.5126953125</v>
      </c>
      <c r="D6" s="196">
        <v>14875.6923828125</v>
      </c>
      <c r="E6" s="197">
        <v>-7.5843776575004213E-2</v>
      </c>
      <c r="F6" s="196">
        <v>15923.6396484375</v>
      </c>
      <c r="G6" s="197">
        <v>7.0446957268073596E-2</v>
      </c>
      <c r="H6" s="197">
        <v>0.11846875384122357</v>
      </c>
    </row>
    <row r="7" spans="1:8" ht="17.25" x14ac:dyDescent="0.3">
      <c r="A7" s="184" t="s">
        <v>202</v>
      </c>
      <c r="B7" s="196">
        <v>2286</v>
      </c>
      <c r="C7" s="196">
        <v>1747.2735595703125</v>
      </c>
      <c r="D7" s="196">
        <v>1840.2398681640625</v>
      </c>
      <c r="E7" s="197">
        <v>5.3206498824724488E-2</v>
      </c>
      <c r="F7" s="196">
        <v>2286.016357421875</v>
      </c>
      <c r="G7" s="197">
        <v>0.24223825218097617</v>
      </c>
      <c r="H7" s="197">
        <v>7.1554776356080492E-6</v>
      </c>
    </row>
    <row r="8" spans="1:8" x14ac:dyDescent="0.3">
      <c r="A8" s="185" t="s">
        <v>203</v>
      </c>
      <c r="B8" s="196">
        <v>1732</v>
      </c>
      <c r="C8" s="196">
        <v>1659.77294921875</v>
      </c>
      <c r="D8" s="196">
        <v>1728.3038330078125</v>
      </c>
      <c r="E8" s="197">
        <v>4.1289312385359558E-2</v>
      </c>
      <c r="F8" s="196">
        <v>1610.9625244140625</v>
      </c>
      <c r="G8" s="197">
        <v>-6.7893912142483553E-2</v>
      </c>
      <c r="H8" s="197">
        <v>-6.9883069044998553E-2</v>
      </c>
    </row>
    <row r="9" spans="1:8" x14ac:dyDescent="0.3">
      <c r="A9" s="186" t="s">
        <v>204</v>
      </c>
      <c r="B9" s="191">
        <v>231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181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222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36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222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512</v>
      </c>
      <c r="C14" s="191">
        <v>733.2979736328125</v>
      </c>
      <c r="D14" s="191">
        <v>776.5198974609375</v>
      </c>
      <c r="E14" s="198">
        <v>5.8941829082112943E-2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130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429</v>
      </c>
      <c r="C17" s="196" t="s">
        <v>18</v>
      </c>
      <c r="D17" s="196" t="s">
        <v>18</v>
      </c>
      <c r="E17" s="197" t="e">
        <v>#VALUE!</v>
      </c>
      <c r="F17" s="196">
        <v>540.78192138671875</v>
      </c>
      <c r="G17" s="197" t="e">
        <v>#VALUE!</v>
      </c>
      <c r="H17" s="197">
        <v>0.26056391931636075</v>
      </c>
    </row>
    <row r="18" spans="1:8" x14ac:dyDescent="0.3">
      <c r="A18" s="186" t="s">
        <v>213</v>
      </c>
      <c r="B18" s="191">
        <v>396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105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49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20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EB1A-B9DC-4109-A433-692FBDC2E63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510</v>
      </c>
      <c r="B1" s="176"/>
      <c r="C1" s="176"/>
      <c r="D1" s="176"/>
    </row>
    <row r="2" spans="1:8" ht="17.25" x14ac:dyDescent="0.35">
      <c r="A2" s="176" t="s">
        <v>380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52907</v>
      </c>
      <c r="C5" s="196">
        <v>64217.703125</v>
      </c>
      <c r="D5" s="196">
        <v>49385.765625</v>
      </c>
      <c r="E5" s="197">
        <v>-0.23096337580198997</v>
      </c>
      <c r="F5" s="196">
        <v>62301.91015625</v>
      </c>
      <c r="G5" s="197">
        <v>0.26153577590202642</v>
      </c>
      <c r="H5" s="197">
        <v>0.17757404797569321</v>
      </c>
    </row>
    <row r="6" spans="1:8" ht="17.25" x14ac:dyDescent="0.3">
      <c r="A6" s="184" t="s">
        <v>201</v>
      </c>
      <c r="B6" s="196">
        <v>49653</v>
      </c>
      <c r="C6" s="196">
        <v>62027.62890625</v>
      </c>
      <c r="D6" s="196">
        <v>46681.15234375</v>
      </c>
      <c r="E6" s="197">
        <v>-0.24741356123244726</v>
      </c>
      <c r="F6" s="196">
        <v>54181.15234375</v>
      </c>
      <c r="G6" s="197">
        <v>0.16066441429662248</v>
      </c>
      <c r="H6" s="197">
        <v>9.1195946745413162E-2</v>
      </c>
    </row>
    <row r="7" spans="1:8" ht="17.25" x14ac:dyDescent="0.3">
      <c r="A7" s="184" t="s">
        <v>202</v>
      </c>
      <c r="B7" s="196">
        <v>3255</v>
      </c>
      <c r="C7" s="196">
        <v>2190.075439453125</v>
      </c>
      <c r="D7" s="196">
        <v>2704.613525390625</v>
      </c>
      <c r="E7" s="197">
        <v>0.23494080462633893</v>
      </c>
      <c r="F7" s="196">
        <v>8120.76123046875</v>
      </c>
      <c r="G7" s="197">
        <v>2.0025588329836794</v>
      </c>
      <c r="H7" s="197">
        <v>1.4948575208813364</v>
      </c>
    </row>
    <row r="8" spans="1:8" x14ac:dyDescent="0.3">
      <c r="A8" s="185" t="s">
        <v>203</v>
      </c>
      <c r="B8" s="196">
        <v>2696</v>
      </c>
      <c r="C8" s="196">
        <v>2094.60546875</v>
      </c>
      <c r="D8" s="196">
        <v>2629.14453125</v>
      </c>
      <c r="E8" s="197">
        <v>0.25519796948634793</v>
      </c>
      <c r="F8" s="196">
        <v>6366.29833984375</v>
      </c>
      <c r="G8" s="197">
        <v>1.4214333841954889</v>
      </c>
      <c r="H8" s="197">
        <v>1.3613866245711239</v>
      </c>
    </row>
    <row r="9" spans="1:8" x14ac:dyDescent="0.3">
      <c r="A9" s="186" t="s">
        <v>204</v>
      </c>
      <c r="B9" s="191">
        <v>319</v>
      </c>
      <c r="C9" s="191" t="s">
        <v>18</v>
      </c>
      <c r="D9" s="191" t="s">
        <v>18</v>
      </c>
      <c r="E9" s="198" t="e">
        <v>#VALUE!</v>
      </c>
      <c r="F9" s="191">
        <v>546.90130615234375</v>
      </c>
      <c r="G9" s="198" t="e">
        <v>#VALUE!</v>
      </c>
      <c r="H9" s="198">
        <v>0.71442415721737851</v>
      </c>
    </row>
    <row r="10" spans="1:8" x14ac:dyDescent="0.3">
      <c r="A10" s="186" t="s">
        <v>205</v>
      </c>
      <c r="B10" s="191">
        <v>412</v>
      </c>
      <c r="C10" s="191" t="s">
        <v>18</v>
      </c>
      <c r="D10" s="191" t="s">
        <v>18</v>
      </c>
      <c r="E10" s="198" t="e">
        <v>#VALUE!</v>
      </c>
      <c r="F10" s="191">
        <v>811.27825927734375</v>
      </c>
      <c r="G10" s="198" t="e">
        <v>#VALUE!</v>
      </c>
      <c r="H10" s="198">
        <v>0.96912198853724207</v>
      </c>
    </row>
    <row r="11" spans="1:8" x14ac:dyDescent="0.3">
      <c r="A11" s="186" t="s">
        <v>206</v>
      </c>
      <c r="B11" s="191">
        <v>287</v>
      </c>
      <c r="C11" s="191" t="s">
        <v>18</v>
      </c>
      <c r="D11" s="191">
        <v>635.41632080078125</v>
      </c>
      <c r="E11" s="198" t="e">
        <v>#VALUE!</v>
      </c>
      <c r="F11" s="191">
        <v>1355.39599609375</v>
      </c>
      <c r="G11" s="198">
        <v>1.1330833844267909</v>
      </c>
      <c r="H11" s="198">
        <v>3.7226341327308363</v>
      </c>
    </row>
    <row r="12" spans="1:8" x14ac:dyDescent="0.3">
      <c r="A12" s="186" t="s">
        <v>207</v>
      </c>
      <c r="B12" s="191">
        <v>56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97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426</v>
      </c>
      <c r="C14" s="191">
        <v>579.21759033203125</v>
      </c>
      <c r="D14" s="191">
        <v>823.29437255859375</v>
      </c>
      <c r="E14" s="198">
        <v>0.42139048658147227</v>
      </c>
      <c r="F14" s="191">
        <v>831.79046630859375</v>
      </c>
      <c r="G14" s="198">
        <v>1.0319630539434221E-2</v>
      </c>
      <c r="H14" s="198">
        <v>0.9525597800671215</v>
      </c>
    </row>
    <row r="15" spans="1:8" x14ac:dyDescent="0.3">
      <c r="A15" s="186" t="s">
        <v>210</v>
      </c>
      <c r="B15" s="191">
        <v>156</v>
      </c>
      <c r="C15" s="191" t="s">
        <v>18</v>
      </c>
      <c r="D15" s="191" t="s">
        <v>18</v>
      </c>
      <c r="E15" s="198" t="e">
        <v>#VALUE!</v>
      </c>
      <c r="F15" s="191">
        <v>526.7232666015625</v>
      </c>
      <c r="G15" s="198" t="e">
        <v>#VALUE!</v>
      </c>
      <c r="H15" s="198">
        <v>2.3764311961638622</v>
      </c>
    </row>
    <row r="16" spans="1:8" x14ac:dyDescent="0.3">
      <c r="A16" s="186" t="s">
        <v>211</v>
      </c>
      <c r="B16" s="191">
        <v>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392</v>
      </c>
      <c r="C17" s="196" t="s">
        <v>18</v>
      </c>
      <c r="D17" s="196" t="s">
        <v>18</v>
      </c>
      <c r="E17" s="197" t="e">
        <v>#VALUE!</v>
      </c>
      <c r="F17" s="196">
        <v>1217.51171875</v>
      </c>
      <c r="G17" s="197" t="e">
        <v>#VALUE!</v>
      </c>
      <c r="H17" s="197">
        <v>2.1058972417091835</v>
      </c>
    </row>
    <row r="18" spans="1:8" x14ac:dyDescent="0.3">
      <c r="A18" s="186" t="s">
        <v>213</v>
      </c>
      <c r="B18" s="191">
        <v>356</v>
      </c>
      <c r="C18" s="191" t="s">
        <v>18</v>
      </c>
      <c r="D18" s="191" t="s">
        <v>18</v>
      </c>
      <c r="E18" s="198" t="e">
        <v>#VALUE!</v>
      </c>
      <c r="F18" s="191">
        <v>1163.2587890625</v>
      </c>
      <c r="G18" s="198" t="e">
        <v>#VALUE!</v>
      </c>
      <c r="H18" s="198">
        <v>2.26758086815309</v>
      </c>
    </row>
    <row r="19" spans="1:8" x14ac:dyDescent="0.3">
      <c r="A19" s="188" t="s">
        <v>214</v>
      </c>
      <c r="B19" s="191">
        <v>14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116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50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51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298C-B235-4946-9EBE-9F59B643EE0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512</v>
      </c>
      <c r="B1" s="176"/>
      <c r="C1" s="176"/>
      <c r="D1" s="176"/>
    </row>
    <row r="2" spans="1:8" ht="17.25" x14ac:dyDescent="0.35">
      <c r="A2" s="176" t="s">
        <v>383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29573</v>
      </c>
      <c r="C5" s="196">
        <v>27580.015625</v>
      </c>
      <c r="D5" s="196">
        <v>28190.75390625</v>
      </c>
      <c r="E5" s="197">
        <v>2.214423260501688E-2</v>
      </c>
      <c r="F5" s="196">
        <v>28575.19921875</v>
      </c>
      <c r="G5" s="197">
        <v>1.3637283833504254E-2</v>
      </c>
      <c r="H5" s="197">
        <v>-3.3740262443783184E-2</v>
      </c>
    </row>
    <row r="6" spans="1:8" ht="17.25" x14ac:dyDescent="0.3">
      <c r="A6" s="184" t="s">
        <v>201</v>
      </c>
      <c r="B6" s="196">
        <v>27297</v>
      </c>
      <c r="C6" s="196">
        <v>25037.76171875</v>
      </c>
      <c r="D6" s="196">
        <v>25627.228515625</v>
      </c>
      <c r="E6" s="197">
        <v>2.35431107419465E-2</v>
      </c>
      <c r="F6" s="196">
        <v>26092.734375</v>
      </c>
      <c r="G6" s="197">
        <v>1.81645026145211E-2</v>
      </c>
      <c r="H6" s="197">
        <v>-4.4117141993625673E-2</v>
      </c>
    </row>
    <row r="7" spans="1:8" ht="17.25" x14ac:dyDescent="0.3">
      <c r="A7" s="184" t="s">
        <v>202</v>
      </c>
      <c r="B7" s="196">
        <v>2276</v>
      </c>
      <c r="C7" s="196">
        <v>2542.255126953125</v>
      </c>
      <c r="D7" s="196">
        <v>2563.524658203125</v>
      </c>
      <c r="E7" s="197">
        <v>8.366403129449633E-3</v>
      </c>
      <c r="F7" s="196">
        <v>2482.46435546875</v>
      </c>
      <c r="G7" s="197">
        <v>-3.1620644831711252E-2</v>
      </c>
      <c r="H7" s="197">
        <v>9.0713688694529879E-2</v>
      </c>
    </row>
    <row r="8" spans="1:8" x14ac:dyDescent="0.3">
      <c r="A8" s="185" t="s">
        <v>203</v>
      </c>
      <c r="B8" s="196">
        <v>1841</v>
      </c>
      <c r="C8" s="196">
        <v>2378.8095703125</v>
      </c>
      <c r="D8" s="196">
        <v>2321.406982421875</v>
      </c>
      <c r="E8" s="197">
        <v>-2.4130804166507588E-2</v>
      </c>
      <c r="F8" s="196">
        <v>2042.31298828125</v>
      </c>
      <c r="G8" s="197">
        <v>-0.12022622325769526</v>
      </c>
      <c r="H8" s="197">
        <v>0.10934980352050516</v>
      </c>
    </row>
    <row r="9" spans="1:8" x14ac:dyDescent="0.3">
      <c r="A9" s="186" t="s">
        <v>204</v>
      </c>
      <c r="B9" s="191">
        <v>150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159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203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127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85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491</v>
      </c>
      <c r="C14" s="191">
        <v>868.73040771484375</v>
      </c>
      <c r="D14" s="191">
        <v>958.9595947265625</v>
      </c>
      <c r="E14" s="198">
        <v>0.10386327704248613</v>
      </c>
      <c r="F14" s="191">
        <v>521.28057861328125</v>
      </c>
      <c r="G14" s="198">
        <v>-0.45641027893159664</v>
      </c>
      <c r="H14" s="198">
        <v>6.1671239538251016E-2</v>
      </c>
    </row>
    <row r="15" spans="1:8" x14ac:dyDescent="0.3">
      <c r="A15" s="186" t="s">
        <v>210</v>
      </c>
      <c r="B15" s="191">
        <v>60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193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116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183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48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59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4649B-5EFA-497A-8BC2-F373EA7F3C8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514</v>
      </c>
      <c r="B1" s="176"/>
      <c r="C1" s="176"/>
      <c r="D1" s="176"/>
    </row>
    <row r="2" spans="1:8" ht="17.25" x14ac:dyDescent="0.35">
      <c r="A2" s="176" t="s">
        <v>386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 t="s">
        <v>18</v>
      </c>
      <c r="C5" s="196">
        <v>695.11761474609375</v>
      </c>
      <c r="D5" s="196">
        <v>953.683837890625</v>
      </c>
      <c r="E5" s="197">
        <v>0.37197478190648064</v>
      </c>
      <c r="F5" s="196" t="s">
        <v>18</v>
      </c>
      <c r="G5" s="197" t="e">
        <v>#VALUE!</v>
      </c>
      <c r="H5" s="197" t="e">
        <v>#VALUE!</v>
      </c>
    </row>
    <row r="6" spans="1:8" ht="17.25" x14ac:dyDescent="0.3">
      <c r="A6" s="184" t="s">
        <v>201</v>
      </c>
      <c r="B6" s="196" t="s">
        <v>18</v>
      </c>
      <c r="C6" s="196">
        <v>514.75726318359375</v>
      </c>
      <c r="D6" s="196">
        <v>883.4193115234375</v>
      </c>
      <c r="E6" s="197">
        <v>0.71618620019035351</v>
      </c>
      <c r="F6" s="196" t="s">
        <v>18</v>
      </c>
      <c r="G6" s="197" t="e">
        <v>#VALUE!</v>
      </c>
      <c r="H6" s="197" t="e">
        <v>#VALUE!</v>
      </c>
    </row>
    <row r="7" spans="1:8" ht="17.25" x14ac:dyDescent="0.3">
      <c r="A7" s="184" t="s">
        <v>202</v>
      </c>
      <c r="B7" s="196" t="s">
        <v>18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 t="s">
        <v>18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3ECBB-6319-4C99-84AF-2DDD339C565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516</v>
      </c>
      <c r="B1" s="176"/>
      <c r="C1" s="176"/>
      <c r="D1" s="176"/>
    </row>
    <row r="2" spans="1:8" ht="17.25" x14ac:dyDescent="0.35">
      <c r="A2" s="176" t="s">
        <v>389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1996</v>
      </c>
      <c r="C5" s="196">
        <v>1031.646240234375</v>
      </c>
      <c r="D5" s="196">
        <v>1927.127685546875</v>
      </c>
      <c r="E5" s="197">
        <v>0.86801212507599468</v>
      </c>
      <c r="F5" s="196" t="s">
        <v>18</v>
      </c>
      <c r="G5" s="197" t="e">
        <v>#VALUE!</v>
      </c>
      <c r="H5" s="197" t="e">
        <v>#VALUE!</v>
      </c>
    </row>
    <row r="6" spans="1:8" ht="17.25" x14ac:dyDescent="0.3">
      <c r="A6" s="184" t="s">
        <v>201</v>
      </c>
      <c r="B6" s="196">
        <v>1944</v>
      </c>
      <c r="C6" s="196">
        <v>906.6121826171875</v>
      </c>
      <c r="D6" s="196">
        <v>1755.51416015625</v>
      </c>
      <c r="E6" s="197">
        <v>0.93634521332867104</v>
      </c>
      <c r="F6" s="196" t="s">
        <v>18</v>
      </c>
      <c r="G6" s="197" t="e">
        <v>#VALUE!</v>
      </c>
      <c r="H6" s="197" t="e">
        <v>#VALUE!</v>
      </c>
    </row>
    <row r="7" spans="1:8" ht="17.25" x14ac:dyDescent="0.3">
      <c r="A7" s="184" t="s">
        <v>202</v>
      </c>
      <c r="B7" s="196">
        <v>53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49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16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DEDC-A084-4327-8B28-2CCC9921377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518</v>
      </c>
      <c r="B1" s="176"/>
      <c r="C1" s="176"/>
      <c r="D1" s="176"/>
    </row>
    <row r="2" spans="1:8" ht="17.25" x14ac:dyDescent="0.35">
      <c r="A2" s="176" t="s">
        <v>392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25534</v>
      </c>
      <c r="C5" s="196">
        <v>25853.251953125</v>
      </c>
      <c r="D5" s="196">
        <v>25309.94140625</v>
      </c>
      <c r="E5" s="197">
        <v>-2.1015172399204796E-2</v>
      </c>
      <c r="F5" s="196">
        <v>26102.384765625</v>
      </c>
      <c r="G5" s="197">
        <v>3.1309569099963033E-2</v>
      </c>
      <c r="H5" s="197">
        <v>2.2259918760280412E-2</v>
      </c>
    </row>
    <row r="6" spans="1:8" ht="17.25" x14ac:dyDescent="0.3">
      <c r="A6" s="184" t="s">
        <v>201</v>
      </c>
      <c r="B6" s="196">
        <v>23395</v>
      </c>
      <c r="C6" s="196">
        <v>23616.392578125</v>
      </c>
      <c r="D6" s="196">
        <v>22988.294921875</v>
      </c>
      <c r="E6" s="197">
        <v>-2.6595833981510955E-2</v>
      </c>
      <c r="F6" s="196">
        <v>23773.55078125</v>
      </c>
      <c r="G6" s="197">
        <v>3.4158943151010868E-2</v>
      </c>
      <c r="H6" s="197">
        <v>1.6180841258815987E-2</v>
      </c>
    </row>
    <row r="7" spans="1:8" ht="17.25" x14ac:dyDescent="0.3">
      <c r="A7" s="184" t="s">
        <v>202</v>
      </c>
      <c r="B7" s="196">
        <v>2139</v>
      </c>
      <c r="C7" s="196">
        <v>2236.860595703125</v>
      </c>
      <c r="D7" s="196">
        <v>2321.646484375</v>
      </c>
      <c r="E7" s="197">
        <v>3.7903966315443891E-2</v>
      </c>
      <c r="F7" s="196">
        <v>2328.8349609375</v>
      </c>
      <c r="G7" s="197">
        <v>3.0962838704684092E-3</v>
      </c>
      <c r="H7" s="197">
        <v>8.8749397352734918E-2</v>
      </c>
    </row>
    <row r="8" spans="1:8" x14ac:dyDescent="0.3">
      <c r="A8" s="185" t="s">
        <v>203</v>
      </c>
      <c r="B8" s="196">
        <v>1724</v>
      </c>
      <c r="C8" s="196">
        <v>2091.203369140625</v>
      </c>
      <c r="D8" s="196">
        <v>2099.665771484375</v>
      </c>
      <c r="E8" s="197">
        <v>4.0466663685739968E-3</v>
      </c>
      <c r="F8" s="196">
        <v>1907.7535400390625</v>
      </c>
      <c r="G8" s="197">
        <v>-9.1401323987692892E-2</v>
      </c>
      <c r="H8" s="197">
        <v>0.10658558006906177</v>
      </c>
    </row>
    <row r="9" spans="1:8" x14ac:dyDescent="0.3">
      <c r="A9" s="186" t="s">
        <v>204</v>
      </c>
      <c r="B9" s="191">
        <v>128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141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201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123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70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457</v>
      </c>
      <c r="C14" s="191">
        <v>804.18365478515625</v>
      </c>
      <c r="D14" s="191">
        <v>892.02001953125</v>
      </c>
      <c r="E14" s="198">
        <v>0.10922426018414898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56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174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104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183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48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59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73" priority="1" stopIfTrue="1">
      <formula>ISERROR(B5)</formula>
    </cfRule>
  </conditionalFormatting>
  <conditionalFormatting sqref="B9:H25">
    <cfRule type="expression" dxfId="72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5556-7306-4AC6-821D-5E5D38875AC8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520</v>
      </c>
    </row>
    <row r="3" spans="1:1" ht="18" x14ac:dyDescent="0.25">
      <c r="A3" s="2"/>
    </row>
    <row r="4" spans="1:1" x14ac:dyDescent="0.2">
      <c r="A4" s="3" t="s">
        <v>523</v>
      </c>
    </row>
    <row r="5" spans="1:1" x14ac:dyDescent="0.2">
      <c r="A5" s="3" t="s">
        <v>525</v>
      </c>
    </row>
  </sheetData>
  <hyperlinks>
    <hyperlink ref="A4" location="'148 par Cat Fra Etr - Z1'!A1" display="148 - Durée moyenne des séjours français et étrangers par bassin touristique et par catégorie" xr:uid="{11D1D464-4FFF-446D-A615-8B1BF6161358}"/>
    <hyperlink ref="A5" location="'149 par Typ Fra Etr - Z1'!A1" display="149 - Durée moyenne des séjours français et étrangers par bassin touristique et par type" xr:uid="{46FCB684-63A1-4F73-BF52-13E137B9601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B93E-B646-4EE6-A1CB-D601E1645892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522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9" t="s">
        <v>4</v>
      </c>
      <c r="C4" s="199"/>
      <c r="D4" s="199" t="s">
        <v>5</v>
      </c>
      <c r="E4" s="199"/>
      <c r="F4" s="200" t="s">
        <v>6</v>
      </c>
      <c r="G4" s="201"/>
      <c r="H4" s="200" t="s">
        <v>7</v>
      </c>
      <c r="I4" s="201"/>
      <c r="J4" s="200" t="s">
        <v>8</v>
      </c>
      <c r="K4" s="20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2" t="s">
        <v>184</v>
      </c>
      <c r="C5" s="202" t="s">
        <v>185</v>
      </c>
      <c r="D5" s="202" t="s">
        <v>184</v>
      </c>
      <c r="E5" s="202" t="s">
        <v>185</v>
      </c>
      <c r="F5" s="202" t="s">
        <v>184</v>
      </c>
      <c r="G5" s="202" t="s">
        <v>185</v>
      </c>
      <c r="H5" s="202" t="s">
        <v>184</v>
      </c>
      <c r="I5" s="202" t="s">
        <v>185</v>
      </c>
      <c r="J5" s="202" t="s">
        <v>184</v>
      </c>
      <c r="K5" s="202" t="s">
        <v>185</v>
      </c>
    </row>
    <row r="6" spans="1:17" ht="17.25" x14ac:dyDescent="0.3">
      <c r="A6" s="72" t="s">
        <v>12</v>
      </c>
      <c r="B6" s="203">
        <v>1.4906001091003418</v>
      </c>
      <c r="C6" s="203">
        <v>1.365713357925415</v>
      </c>
      <c r="D6" s="203">
        <v>1.3846182823181152</v>
      </c>
      <c r="E6" s="203">
        <v>1.3417695760726929</v>
      </c>
      <c r="F6" s="203">
        <v>1.5038037300109863</v>
      </c>
      <c r="G6" s="203">
        <v>1.463207483291626</v>
      </c>
      <c r="H6" s="203">
        <v>1.5236767530441284</v>
      </c>
      <c r="I6" s="203">
        <v>1.7019069194793701</v>
      </c>
      <c r="J6" s="203">
        <v>1.4722018241882324</v>
      </c>
      <c r="K6" s="203">
        <v>1.4888763427734375</v>
      </c>
    </row>
    <row r="7" spans="1:17" x14ac:dyDescent="0.3">
      <c r="A7" s="17" t="s">
        <v>13</v>
      </c>
      <c r="B7" s="204">
        <v>1.5148323774337769</v>
      </c>
      <c r="C7" s="204">
        <v>1.4115285873413086</v>
      </c>
      <c r="D7" s="204">
        <v>1.4720401763916016</v>
      </c>
      <c r="E7" s="204">
        <v>1.2973216772079468</v>
      </c>
      <c r="F7" s="204">
        <v>1.567238450050354</v>
      </c>
      <c r="G7" s="204">
        <v>1.5236376523971558</v>
      </c>
      <c r="H7" s="204">
        <v>1.7018606662750244</v>
      </c>
      <c r="I7" s="204">
        <v>1.6072932481765747</v>
      </c>
      <c r="J7" s="204">
        <v>1.5818411111831665</v>
      </c>
      <c r="K7" s="204">
        <v>1.5014290809631348</v>
      </c>
    </row>
    <row r="8" spans="1:17" x14ac:dyDescent="0.3">
      <c r="A8" s="17" t="s">
        <v>14</v>
      </c>
      <c r="B8" s="204">
        <v>1.4859641790390015</v>
      </c>
      <c r="C8" s="204">
        <v>1.3607791662216187</v>
      </c>
      <c r="D8" s="204">
        <v>1.3629679679870605</v>
      </c>
      <c r="E8" s="204">
        <v>1.3503096103668213</v>
      </c>
      <c r="F8" s="204">
        <v>1.4819926023483276</v>
      </c>
      <c r="G8" s="204">
        <v>1.4492191076278687</v>
      </c>
      <c r="H8" s="204">
        <v>1.4386022090911865</v>
      </c>
      <c r="I8" s="204">
        <v>1.7318164110183716</v>
      </c>
      <c r="J8" s="204">
        <v>1.4363842010498047</v>
      </c>
      <c r="K8" s="204">
        <v>1.4859493970870972</v>
      </c>
    </row>
    <row r="9" spans="1:17" x14ac:dyDescent="0.3">
      <c r="A9" s="19" t="s">
        <v>15</v>
      </c>
      <c r="B9" s="205">
        <v>1.4948446750640869</v>
      </c>
      <c r="C9" s="205">
        <v>1.4350360631942749</v>
      </c>
      <c r="D9" s="205">
        <v>1.5937838554382324</v>
      </c>
      <c r="E9" s="205">
        <v>1.381649374961853</v>
      </c>
      <c r="F9" s="205">
        <v>1.5057193040847778</v>
      </c>
      <c r="G9" s="205">
        <v>1.753899097442627</v>
      </c>
      <c r="H9" s="205">
        <v>1.4437346458435059</v>
      </c>
      <c r="I9" s="205">
        <v>2.6541783809661865</v>
      </c>
      <c r="J9" s="205">
        <v>1.5239605903625488</v>
      </c>
      <c r="K9" s="205">
        <v>1.7544988393783569</v>
      </c>
    </row>
    <row r="10" spans="1:17" x14ac:dyDescent="0.3">
      <c r="A10" s="28" t="s">
        <v>16</v>
      </c>
      <c r="B10" s="206">
        <v>1.4321225881576538</v>
      </c>
      <c r="C10" s="206">
        <v>1.3307334184646606</v>
      </c>
      <c r="D10" s="206">
        <v>1.6111224889755249</v>
      </c>
      <c r="E10" s="206">
        <v>1.3879506587982178</v>
      </c>
      <c r="F10" s="206">
        <v>1.4572454690933228</v>
      </c>
      <c r="G10" s="206">
        <v>1.6171020269393921</v>
      </c>
      <c r="H10" s="206">
        <v>1.400162935256958</v>
      </c>
      <c r="I10" s="206">
        <v>2.109379768371582</v>
      </c>
      <c r="J10" s="206">
        <v>1.5113363265991211</v>
      </c>
      <c r="K10" s="206">
        <v>1.572925329208374</v>
      </c>
    </row>
    <row r="11" spans="1:17" x14ac:dyDescent="0.3">
      <c r="A11" s="28" t="s">
        <v>17</v>
      </c>
      <c r="B11" s="206" t="s">
        <v>18</v>
      </c>
      <c r="C11" s="206" t="s">
        <v>18</v>
      </c>
      <c r="D11" s="206">
        <v>1.8156834840774536</v>
      </c>
      <c r="E11" s="206">
        <v>1.4590581655502319</v>
      </c>
      <c r="F11" s="206">
        <v>1.5709089040756226</v>
      </c>
      <c r="G11" s="206">
        <v>1.9183074235916138</v>
      </c>
      <c r="H11" s="206" t="s">
        <v>18</v>
      </c>
      <c r="I11" s="206" t="s">
        <v>18</v>
      </c>
      <c r="J11" s="206">
        <v>1.578160285949707</v>
      </c>
      <c r="K11" s="206">
        <v>2.2824456691741943</v>
      </c>
    </row>
    <row r="12" spans="1:17" x14ac:dyDescent="0.3">
      <c r="A12" s="28" t="s">
        <v>19</v>
      </c>
      <c r="B12" s="206">
        <v>1.4858795404434204</v>
      </c>
      <c r="C12" s="206">
        <v>1.4073535203933716</v>
      </c>
      <c r="D12" s="206">
        <v>1.3191574811935425</v>
      </c>
      <c r="E12" s="206">
        <v>1.301275372505188</v>
      </c>
      <c r="F12" s="206" t="s">
        <v>18</v>
      </c>
      <c r="G12" s="206" t="s">
        <v>18</v>
      </c>
      <c r="H12" s="206" t="s">
        <v>18</v>
      </c>
      <c r="I12" s="206" t="s">
        <v>18</v>
      </c>
      <c r="J12" s="206">
        <v>1.4060178995132446</v>
      </c>
      <c r="K12" s="206">
        <v>1.3602632284164429</v>
      </c>
    </row>
    <row r="13" spans="1:17" x14ac:dyDescent="0.3">
      <c r="A13" s="19" t="s">
        <v>20</v>
      </c>
      <c r="B13" s="205">
        <v>1.462756872177124</v>
      </c>
      <c r="C13" s="205">
        <v>1.4142310619354248</v>
      </c>
      <c r="D13" s="205">
        <v>1.4416047334671021</v>
      </c>
      <c r="E13" s="205">
        <v>1.3717268705368042</v>
      </c>
      <c r="F13" s="205">
        <v>1.5005587339401245</v>
      </c>
      <c r="G13" s="205">
        <v>1.4657913446426392</v>
      </c>
      <c r="H13" s="205">
        <v>1.469857931137085</v>
      </c>
      <c r="I13" s="205">
        <v>1.6846160888671875</v>
      </c>
      <c r="J13" s="205">
        <v>1.4735177755355835</v>
      </c>
      <c r="K13" s="205">
        <v>1.5071995258331299</v>
      </c>
    </row>
    <row r="14" spans="1:17" x14ac:dyDescent="0.3">
      <c r="A14" s="23" t="s">
        <v>21</v>
      </c>
      <c r="B14" s="206">
        <v>1.6366530656814575</v>
      </c>
      <c r="C14" s="206">
        <v>1.5277925729751587</v>
      </c>
      <c r="D14" s="206">
        <v>1.439397931098938</v>
      </c>
      <c r="E14" s="206">
        <v>1.3622010946273804</v>
      </c>
      <c r="F14" s="206">
        <v>1.5156084299087524</v>
      </c>
      <c r="G14" s="206">
        <v>1.677621603012085</v>
      </c>
      <c r="H14" s="206">
        <v>1.4367011785507202</v>
      </c>
      <c r="I14" s="206">
        <v>1.6780533790588379</v>
      </c>
      <c r="J14" s="206">
        <v>1.4749561548233032</v>
      </c>
      <c r="K14" s="206">
        <v>1.5960594415664673</v>
      </c>
    </row>
    <row r="15" spans="1:17" x14ac:dyDescent="0.3">
      <c r="A15" s="23" t="s">
        <v>22</v>
      </c>
      <c r="B15" s="206" t="s">
        <v>18</v>
      </c>
      <c r="C15" s="206" t="s">
        <v>18</v>
      </c>
      <c r="D15" s="206">
        <v>1.4854835271835327</v>
      </c>
      <c r="E15" s="206">
        <v>1.4669913053512573</v>
      </c>
      <c r="F15" s="206">
        <v>1.5051641464233398</v>
      </c>
      <c r="G15" s="206">
        <v>1.4391607046127319</v>
      </c>
      <c r="H15" s="206" t="s">
        <v>18</v>
      </c>
      <c r="I15" s="206" t="s">
        <v>18</v>
      </c>
      <c r="J15" s="206">
        <v>1.4794118404388428</v>
      </c>
      <c r="K15" s="206">
        <v>1.4581023454666138</v>
      </c>
    </row>
    <row r="16" spans="1:17" x14ac:dyDescent="0.3">
      <c r="A16" s="23" t="s">
        <v>23</v>
      </c>
      <c r="B16" s="206" t="s">
        <v>18</v>
      </c>
      <c r="C16" s="206" t="s">
        <v>18</v>
      </c>
      <c r="D16" s="206" t="s">
        <v>18</v>
      </c>
      <c r="E16" s="206" t="s">
        <v>18</v>
      </c>
      <c r="F16" s="206" t="s">
        <v>18</v>
      </c>
      <c r="G16" s="206" t="s">
        <v>18</v>
      </c>
      <c r="H16" s="206">
        <v>1.655453085899353</v>
      </c>
      <c r="I16" s="206">
        <v>2.0819153785705566</v>
      </c>
      <c r="J16" s="206">
        <v>1.6251534223556519</v>
      </c>
      <c r="K16" s="206">
        <v>1.8639057874679565</v>
      </c>
    </row>
    <row r="17" spans="1:12" x14ac:dyDescent="0.3">
      <c r="A17" s="23" t="s">
        <v>24</v>
      </c>
      <c r="B17" s="206" t="s">
        <v>18</v>
      </c>
      <c r="C17" s="206" t="s">
        <v>18</v>
      </c>
      <c r="D17" s="206" t="s">
        <v>18</v>
      </c>
      <c r="E17" s="206" t="s">
        <v>18</v>
      </c>
      <c r="F17" s="206">
        <v>1.4599391222000122</v>
      </c>
      <c r="G17" s="206">
        <v>1.79121994972229</v>
      </c>
      <c r="H17" s="206" t="s">
        <v>18</v>
      </c>
      <c r="I17" s="206" t="s">
        <v>18</v>
      </c>
      <c r="J17" s="206">
        <v>1.494355320930481</v>
      </c>
      <c r="K17" s="206">
        <v>1.7743171453475952</v>
      </c>
    </row>
    <row r="18" spans="1:12" x14ac:dyDescent="0.3">
      <c r="A18" s="23" t="s">
        <v>25</v>
      </c>
      <c r="B18" s="206">
        <v>1.2429400682449341</v>
      </c>
      <c r="C18" s="206" t="s">
        <v>18</v>
      </c>
      <c r="D18" s="206">
        <v>1.5425913333892822</v>
      </c>
      <c r="E18" s="206">
        <v>1.1844884157180786</v>
      </c>
      <c r="F18" s="206">
        <v>1.8300484418869019</v>
      </c>
      <c r="G18" s="206">
        <v>1.2058092355728149</v>
      </c>
      <c r="H18" s="206" t="s">
        <v>18</v>
      </c>
      <c r="I18" s="206" t="s">
        <v>18</v>
      </c>
      <c r="J18" s="206">
        <v>1.6459057331085205</v>
      </c>
      <c r="K18" s="206">
        <v>1.2012357711791992</v>
      </c>
    </row>
    <row r="19" spans="1:12" x14ac:dyDescent="0.3">
      <c r="A19" s="23" t="s">
        <v>26</v>
      </c>
      <c r="B19" s="206" t="s">
        <v>18</v>
      </c>
      <c r="C19" s="206" t="s">
        <v>18</v>
      </c>
      <c r="D19" s="206">
        <v>1.2896848917007446</v>
      </c>
      <c r="E19" s="206">
        <v>1.3123093843460083</v>
      </c>
      <c r="F19" s="206">
        <v>1.2607355117797852</v>
      </c>
      <c r="G19" s="206">
        <v>1.222769021987915</v>
      </c>
      <c r="H19" s="206" t="s">
        <v>18</v>
      </c>
      <c r="I19" s="206" t="s">
        <v>18</v>
      </c>
      <c r="J19" s="206">
        <v>1.2992954254150391</v>
      </c>
      <c r="K19" s="206">
        <v>1.2447226047515869</v>
      </c>
    </row>
    <row r="20" spans="1:12" x14ac:dyDescent="0.3">
      <c r="A20" s="23" t="s">
        <v>27</v>
      </c>
      <c r="B20" s="206" t="s">
        <v>18</v>
      </c>
      <c r="C20" s="206" t="s">
        <v>18</v>
      </c>
      <c r="D20" s="206">
        <v>1.2738686800003052</v>
      </c>
      <c r="E20" s="206">
        <v>1.8384284973144531</v>
      </c>
      <c r="F20" s="206" t="s">
        <v>18</v>
      </c>
      <c r="G20" s="206" t="s">
        <v>18</v>
      </c>
      <c r="H20" s="206" t="s">
        <v>18</v>
      </c>
      <c r="I20" s="206" t="s">
        <v>18</v>
      </c>
      <c r="J20" s="206">
        <v>1.3188308477401733</v>
      </c>
      <c r="K20" s="206">
        <v>1.9945250749588013</v>
      </c>
    </row>
    <row r="21" spans="1:12" x14ac:dyDescent="0.3">
      <c r="A21" s="23" t="s">
        <v>28</v>
      </c>
      <c r="B21" s="206">
        <v>1.2029345035552979</v>
      </c>
      <c r="C21" s="206">
        <v>1.9535750150680542</v>
      </c>
      <c r="D21" s="206" t="s">
        <v>18</v>
      </c>
      <c r="E21" s="206" t="s">
        <v>18</v>
      </c>
      <c r="F21" s="206" t="s">
        <v>18</v>
      </c>
      <c r="G21" s="206" t="s">
        <v>18</v>
      </c>
      <c r="H21" s="206" t="s">
        <v>18</v>
      </c>
      <c r="I21" s="206" t="s">
        <v>18</v>
      </c>
      <c r="J21" s="206">
        <v>1.2757364511489868</v>
      </c>
      <c r="K21" s="206">
        <v>1.6956883668899536</v>
      </c>
    </row>
    <row r="22" spans="1:12" x14ac:dyDescent="0.3">
      <c r="A22" s="19" t="s">
        <v>29</v>
      </c>
      <c r="B22" s="205">
        <v>1.3393768072128296</v>
      </c>
      <c r="C22" s="205">
        <v>1.1736053228378296</v>
      </c>
      <c r="D22" s="205">
        <v>1.3702961206436157</v>
      </c>
      <c r="E22" s="205">
        <v>1.2794468402862549</v>
      </c>
      <c r="F22" s="205">
        <v>1.3521987199783325</v>
      </c>
      <c r="G22" s="205">
        <v>1.3502044677734375</v>
      </c>
      <c r="H22" s="205">
        <v>1.2738510370254517</v>
      </c>
      <c r="I22" s="205">
        <v>1.3056709766387939</v>
      </c>
      <c r="J22" s="205">
        <v>1.3450003862380981</v>
      </c>
      <c r="K22" s="205">
        <v>1.2870734930038452</v>
      </c>
    </row>
    <row r="23" spans="1:12" x14ac:dyDescent="0.3">
      <c r="A23" s="23" t="s">
        <v>30</v>
      </c>
      <c r="B23" s="206">
        <v>1.297844409942627</v>
      </c>
      <c r="C23" s="206">
        <v>1.2463935613632202</v>
      </c>
      <c r="D23" s="206" t="s">
        <v>18</v>
      </c>
      <c r="E23" s="206" t="s">
        <v>18</v>
      </c>
      <c r="F23" s="206">
        <v>1.3973979949951172</v>
      </c>
      <c r="G23" s="206">
        <v>1.3679664134979248</v>
      </c>
      <c r="H23" s="206" t="s">
        <v>18</v>
      </c>
      <c r="I23" s="206" t="s">
        <v>18</v>
      </c>
      <c r="J23" s="206">
        <v>1.3617972135543823</v>
      </c>
      <c r="K23" s="206">
        <v>1.3748167753219604</v>
      </c>
    </row>
    <row r="24" spans="1:12" x14ac:dyDescent="0.3">
      <c r="A24" s="23" t="s">
        <v>31</v>
      </c>
      <c r="B24" s="206">
        <v>1.201621413230896</v>
      </c>
      <c r="C24" s="206" t="s">
        <v>18</v>
      </c>
      <c r="D24" s="206" t="s">
        <v>18</v>
      </c>
      <c r="E24" s="206" t="s">
        <v>18</v>
      </c>
      <c r="F24" s="206">
        <v>1.6338659524917603</v>
      </c>
      <c r="G24" s="206">
        <v>1.5737689733505249</v>
      </c>
      <c r="H24" s="206" t="s">
        <v>18</v>
      </c>
      <c r="I24" s="206" t="s">
        <v>18</v>
      </c>
      <c r="J24" s="206">
        <v>1.5624840259552002</v>
      </c>
      <c r="K24" s="206">
        <v>1.5422930717468262</v>
      </c>
    </row>
    <row r="25" spans="1:12" x14ac:dyDescent="0.3">
      <c r="A25" s="23" t="s">
        <v>32</v>
      </c>
      <c r="B25" s="206">
        <v>1.3667753934860229</v>
      </c>
      <c r="C25" s="206">
        <v>1.1712189912796021</v>
      </c>
      <c r="D25" s="206">
        <v>1.3453086614608765</v>
      </c>
      <c r="E25" s="206">
        <v>1.2363725900650024</v>
      </c>
      <c r="F25" s="206">
        <v>1.29543137550354</v>
      </c>
      <c r="G25" s="206">
        <v>1.3279786109924316</v>
      </c>
      <c r="H25" s="206">
        <v>1.2754268646240234</v>
      </c>
      <c r="I25" s="206">
        <v>1.3366520404815674</v>
      </c>
      <c r="J25" s="206">
        <v>1.3217576742172241</v>
      </c>
      <c r="K25" s="206">
        <v>1.2640306949615479</v>
      </c>
      <c r="L25" s="131"/>
    </row>
    <row r="26" spans="1:12" x14ac:dyDescent="0.3">
      <c r="A26" s="19" t="s">
        <v>33</v>
      </c>
      <c r="B26" s="205">
        <v>1.1924071311950684</v>
      </c>
      <c r="C26" s="205">
        <v>1.4194366931915283</v>
      </c>
      <c r="D26" s="205">
        <v>1.4994901418685913</v>
      </c>
      <c r="E26" s="205">
        <v>1.2507191896438599</v>
      </c>
      <c r="F26" s="205">
        <v>1.3518643379211426</v>
      </c>
      <c r="G26" s="205">
        <v>1.4412509202957153</v>
      </c>
      <c r="H26" s="205" t="s">
        <v>18</v>
      </c>
      <c r="I26" s="205" t="s">
        <v>18</v>
      </c>
      <c r="J26" s="205">
        <v>1.3559740781784058</v>
      </c>
      <c r="K26" s="205">
        <v>1.4180245399475098</v>
      </c>
    </row>
    <row r="27" spans="1:12" x14ac:dyDescent="0.3">
      <c r="A27" s="19" t="s">
        <v>34</v>
      </c>
      <c r="B27" s="205">
        <v>1.4168524742126465</v>
      </c>
      <c r="C27" s="205">
        <v>1.55893874168396</v>
      </c>
      <c r="D27" s="205">
        <v>1.3744654655456543</v>
      </c>
      <c r="E27" s="205">
        <v>1.3155316114425659</v>
      </c>
      <c r="F27" s="205">
        <v>1.3986268043518066</v>
      </c>
      <c r="G27" s="205">
        <v>1.4560816287994385</v>
      </c>
      <c r="H27" s="205">
        <v>1.2799183130264282</v>
      </c>
      <c r="I27" s="205">
        <v>1.2947402000427246</v>
      </c>
      <c r="J27" s="205">
        <v>1.3766674995422363</v>
      </c>
      <c r="K27" s="205">
        <v>1.4032291173934937</v>
      </c>
    </row>
    <row r="28" spans="1:12" x14ac:dyDescent="0.3">
      <c r="A28" s="23" t="s">
        <v>35</v>
      </c>
      <c r="B28" s="206">
        <v>1.3512502908706665</v>
      </c>
      <c r="C28" s="206">
        <v>1</v>
      </c>
      <c r="D28" s="206">
        <v>1.3261353969573975</v>
      </c>
      <c r="E28" s="206">
        <v>1.2172921895980835</v>
      </c>
      <c r="F28" s="206">
        <v>1.4069093465805054</v>
      </c>
      <c r="G28" s="206">
        <v>1.4790631532669067</v>
      </c>
      <c r="H28" s="206">
        <v>1.2894163131713867</v>
      </c>
      <c r="I28" s="206">
        <v>1.3115029335021973</v>
      </c>
      <c r="J28" s="206">
        <v>1.3698996305465698</v>
      </c>
      <c r="K28" s="206">
        <v>1.4047313928604126</v>
      </c>
    </row>
    <row r="29" spans="1:12" x14ac:dyDescent="0.3">
      <c r="A29" s="23" t="s">
        <v>36</v>
      </c>
      <c r="B29" s="206">
        <v>1.4319539070129395</v>
      </c>
      <c r="C29" s="206">
        <v>1.5832724571228027</v>
      </c>
      <c r="D29" s="206">
        <v>1.3811070919036865</v>
      </c>
      <c r="E29" s="206">
        <v>1.3505799770355225</v>
      </c>
      <c r="F29" s="206">
        <v>1.3935091495513916</v>
      </c>
      <c r="G29" s="206">
        <v>1.4398633241653442</v>
      </c>
      <c r="H29" s="206">
        <v>1.2732789516448975</v>
      </c>
      <c r="I29" s="206">
        <v>1.2888888120651245</v>
      </c>
      <c r="J29" s="206">
        <v>1.3792333602905273</v>
      </c>
      <c r="K29" s="206">
        <v>1.4025110006332397</v>
      </c>
    </row>
    <row r="30" spans="1:12" x14ac:dyDescent="0.3">
      <c r="A30" s="19" t="s">
        <v>37</v>
      </c>
      <c r="B30" s="205">
        <v>1.6331866979598999</v>
      </c>
      <c r="C30" s="205">
        <v>1.5037010908126831</v>
      </c>
      <c r="D30" s="205">
        <v>1.3981890678405762</v>
      </c>
      <c r="E30" s="205">
        <v>1.3913509845733643</v>
      </c>
      <c r="F30" s="205">
        <v>1.4567489624023438</v>
      </c>
      <c r="G30" s="205">
        <v>1.5107160806655884</v>
      </c>
      <c r="H30" s="205">
        <v>1.5250707864761353</v>
      </c>
      <c r="I30" s="205">
        <v>1.7532505989074707</v>
      </c>
      <c r="J30" s="205">
        <v>1.4745825529098511</v>
      </c>
      <c r="K30" s="205">
        <v>1.5726782083511353</v>
      </c>
    </row>
    <row r="31" spans="1:12" x14ac:dyDescent="0.3">
      <c r="A31" s="23" t="s">
        <v>38</v>
      </c>
      <c r="B31" s="206">
        <v>1.6634153127670288</v>
      </c>
      <c r="C31" s="206" t="s">
        <v>18</v>
      </c>
      <c r="D31" s="206" t="s">
        <v>18</v>
      </c>
      <c r="E31" s="206" t="s">
        <v>18</v>
      </c>
      <c r="F31" s="206" t="s">
        <v>18</v>
      </c>
      <c r="G31" s="206" t="s">
        <v>18</v>
      </c>
      <c r="H31" s="206" t="s">
        <v>18</v>
      </c>
      <c r="I31" s="206" t="s">
        <v>18</v>
      </c>
      <c r="J31" s="206">
        <v>1.7209029197692871</v>
      </c>
      <c r="K31" s="206">
        <v>1.3461997509002686</v>
      </c>
    </row>
    <row r="32" spans="1:12" x14ac:dyDescent="0.3">
      <c r="A32" s="23" t="s">
        <v>39</v>
      </c>
      <c r="B32" s="206">
        <v>1.351775050163269</v>
      </c>
      <c r="C32" s="206">
        <v>1.6003780364990234</v>
      </c>
      <c r="D32" s="206">
        <v>1.3969656229019165</v>
      </c>
      <c r="E32" s="206">
        <v>1.6296238899230957</v>
      </c>
      <c r="F32" s="206">
        <v>1.4727475643157959</v>
      </c>
      <c r="G32" s="206">
        <v>1.6776250600814819</v>
      </c>
      <c r="H32" s="206">
        <v>1.7269041538238525</v>
      </c>
      <c r="I32" s="206">
        <v>1.5252704620361328</v>
      </c>
      <c r="J32" s="206">
        <v>1.5476316213607788</v>
      </c>
      <c r="K32" s="206">
        <v>1.6390048265457153</v>
      </c>
    </row>
    <row r="33" spans="1:11" x14ac:dyDescent="0.3">
      <c r="A33" s="23" t="s">
        <v>40</v>
      </c>
      <c r="B33" s="206">
        <v>1.9147629737854004</v>
      </c>
      <c r="C33" s="206">
        <v>1.5104657411575317</v>
      </c>
      <c r="D33" s="206">
        <v>1.4162179231643677</v>
      </c>
      <c r="E33" s="206">
        <v>1.2991373538970947</v>
      </c>
      <c r="F33" s="206">
        <v>1.4332706928253174</v>
      </c>
      <c r="G33" s="206">
        <v>1.3202897310256958</v>
      </c>
      <c r="H33" s="206">
        <v>1.4831870794296265</v>
      </c>
      <c r="I33" s="206">
        <v>1.6115176677703857</v>
      </c>
      <c r="J33" s="206">
        <v>1.4714546203613281</v>
      </c>
      <c r="K33" s="206">
        <v>1.3735892772674561</v>
      </c>
    </row>
    <row r="34" spans="1:11" x14ac:dyDescent="0.3">
      <c r="A34" s="23" t="s">
        <v>41</v>
      </c>
      <c r="B34" s="206">
        <v>1.4905205965042114</v>
      </c>
      <c r="C34" s="206">
        <v>1.5433223247528076</v>
      </c>
      <c r="D34" s="206">
        <v>1.3758536577224731</v>
      </c>
      <c r="E34" s="206">
        <v>1.5575186014175415</v>
      </c>
      <c r="F34" s="206">
        <v>1.4920426607131958</v>
      </c>
      <c r="G34" s="206">
        <v>1.6995586156845093</v>
      </c>
      <c r="H34" s="206">
        <v>1.512080192565918</v>
      </c>
      <c r="I34" s="206">
        <v>1.7999823093414307</v>
      </c>
      <c r="J34" s="206">
        <v>1.4814743995666504</v>
      </c>
      <c r="K34" s="206">
        <v>1.7226899862289429</v>
      </c>
    </row>
    <row r="35" spans="1:11" x14ac:dyDescent="0.3">
      <c r="A35" s="23" t="s">
        <v>42</v>
      </c>
      <c r="B35" s="206">
        <v>1.308579683303833</v>
      </c>
      <c r="C35" s="206">
        <v>1.4319314956665039</v>
      </c>
      <c r="D35" s="206">
        <v>1.3132530450820923</v>
      </c>
      <c r="E35" s="206">
        <v>1.2531290054321289</v>
      </c>
      <c r="F35" s="206">
        <v>1.3647861480712891</v>
      </c>
      <c r="G35" s="206">
        <v>1.4300081729888916</v>
      </c>
      <c r="H35" s="206">
        <v>1.3269997835159302</v>
      </c>
      <c r="I35" s="206">
        <v>1.7438470125198364</v>
      </c>
      <c r="J35" s="206">
        <v>1.3315668106079102</v>
      </c>
      <c r="K35" s="206">
        <v>1.4919042587280273</v>
      </c>
    </row>
    <row r="36" spans="1:11" x14ac:dyDescent="0.3">
      <c r="A36" s="19" t="s">
        <v>43</v>
      </c>
      <c r="B36" s="205">
        <v>1.5528362989425659</v>
      </c>
      <c r="C36" s="205">
        <v>1.3582526445388794</v>
      </c>
      <c r="D36" s="205">
        <v>1.4065008163452148</v>
      </c>
      <c r="E36" s="205">
        <v>1.2942019701004028</v>
      </c>
      <c r="F36" s="205">
        <v>1.747760534286499</v>
      </c>
      <c r="G36" s="205">
        <v>1.4359228610992432</v>
      </c>
      <c r="H36" s="205">
        <v>1.389039158821106</v>
      </c>
      <c r="I36" s="205">
        <v>1.5101381540298462</v>
      </c>
      <c r="J36" s="205">
        <v>1.5538101196289063</v>
      </c>
      <c r="K36" s="205">
        <v>1.3664840459823608</v>
      </c>
    </row>
    <row r="37" spans="1:11" x14ac:dyDescent="0.3">
      <c r="A37" s="23" t="s">
        <v>44</v>
      </c>
      <c r="B37" s="206">
        <v>1.5579509735107422</v>
      </c>
      <c r="C37" s="206">
        <v>1.5124152898788452</v>
      </c>
      <c r="D37" s="206">
        <v>1.47756028175354</v>
      </c>
      <c r="E37" s="206">
        <v>1.3693256378173828</v>
      </c>
      <c r="F37" s="206">
        <v>1.5754010677337646</v>
      </c>
      <c r="G37" s="206">
        <v>1.3907719850540161</v>
      </c>
      <c r="H37" s="206">
        <v>1.566440224647522</v>
      </c>
      <c r="I37" s="206">
        <v>1.4883840084075928</v>
      </c>
      <c r="J37" s="206">
        <v>1.5313338041305542</v>
      </c>
      <c r="K37" s="206">
        <v>1.3976079225540161</v>
      </c>
    </row>
    <row r="38" spans="1:11" x14ac:dyDescent="0.3">
      <c r="A38" s="23" t="s">
        <v>45</v>
      </c>
      <c r="B38" s="206" t="s">
        <v>18</v>
      </c>
      <c r="C38" s="206" t="s">
        <v>18</v>
      </c>
      <c r="D38" s="206">
        <v>1.332905650138855</v>
      </c>
      <c r="E38" s="206">
        <v>1.2622711658477783</v>
      </c>
      <c r="F38" s="206">
        <v>1.9523293972015381</v>
      </c>
      <c r="G38" s="206">
        <v>1.5873446464538574</v>
      </c>
      <c r="H38" s="206" t="s">
        <v>18</v>
      </c>
      <c r="I38" s="206" t="s">
        <v>18</v>
      </c>
      <c r="J38" s="206">
        <v>1.6451795101165771</v>
      </c>
      <c r="K38" s="206">
        <v>1.4289617538452148</v>
      </c>
    </row>
    <row r="39" spans="1:11" x14ac:dyDescent="0.3">
      <c r="A39" s="23" t="s">
        <v>46</v>
      </c>
      <c r="B39" s="206" t="s">
        <v>18</v>
      </c>
      <c r="C39" s="206" t="s">
        <v>18</v>
      </c>
      <c r="D39" s="206">
        <v>1.3686366081237793</v>
      </c>
      <c r="E39" s="206">
        <v>1.2445118427276611</v>
      </c>
      <c r="F39" s="206">
        <v>1.5976592302322388</v>
      </c>
      <c r="G39" s="206">
        <v>1.3883135318756104</v>
      </c>
      <c r="H39" s="206" t="s">
        <v>18</v>
      </c>
      <c r="I39" s="206" t="s">
        <v>18</v>
      </c>
      <c r="J39" s="206">
        <v>1.4674210548400879</v>
      </c>
      <c r="K39" s="206">
        <v>1.2977335453033447</v>
      </c>
    </row>
    <row r="40" spans="1:11" x14ac:dyDescent="0.3">
      <c r="A40" s="19" t="s">
        <v>47</v>
      </c>
      <c r="B40" s="205">
        <v>1.5186958312988281</v>
      </c>
      <c r="C40" s="205">
        <v>1.296809196472168</v>
      </c>
      <c r="D40" s="205">
        <v>1.2799841165542603</v>
      </c>
      <c r="E40" s="205">
        <v>1.3517553806304932</v>
      </c>
      <c r="F40" s="205">
        <v>1.4382816553115845</v>
      </c>
      <c r="G40" s="205">
        <v>1.8650765419006348</v>
      </c>
      <c r="H40" s="205">
        <v>1.2763464450836182</v>
      </c>
      <c r="I40" s="205">
        <v>1.7534654140472412</v>
      </c>
      <c r="J40" s="205">
        <v>1.3715107440948486</v>
      </c>
      <c r="K40" s="205">
        <v>1.6648383140563965</v>
      </c>
    </row>
    <row r="41" spans="1:11" x14ac:dyDescent="0.3">
      <c r="A41" s="19" t="s">
        <v>48</v>
      </c>
      <c r="B41" s="205">
        <v>1.496065616607666</v>
      </c>
      <c r="C41" s="205">
        <v>1.3899691104888916</v>
      </c>
      <c r="D41" s="205">
        <v>1.3820692300796509</v>
      </c>
      <c r="E41" s="205">
        <v>1.2798064947128296</v>
      </c>
      <c r="F41" s="205">
        <v>1.5663536787033081</v>
      </c>
      <c r="G41" s="205">
        <v>1.4797993898391724</v>
      </c>
      <c r="H41" s="205">
        <v>1.755811333656311</v>
      </c>
      <c r="I41" s="205">
        <v>1.6156114339828491</v>
      </c>
      <c r="J41" s="205">
        <v>1.57616126537323</v>
      </c>
      <c r="K41" s="205">
        <v>1.4769876003265381</v>
      </c>
    </row>
    <row r="42" spans="1:11" x14ac:dyDescent="0.3">
      <c r="A42" s="23" t="s">
        <v>49</v>
      </c>
      <c r="B42" s="206">
        <v>1.4644290208816528</v>
      </c>
      <c r="C42" s="206">
        <v>1.3208273649215698</v>
      </c>
      <c r="D42" s="206">
        <v>1.4613468647003174</v>
      </c>
      <c r="E42" s="206">
        <v>1.241593599319458</v>
      </c>
      <c r="F42" s="206">
        <v>1.6142441034317017</v>
      </c>
      <c r="G42" s="206">
        <v>1.4732176065444946</v>
      </c>
      <c r="H42" s="206">
        <v>1.8734449148178101</v>
      </c>
      <c r="I42" s="206">
        <v>1.5854413509368896</v>
      </c>
      <c r="J42" s="206">
        <v>1.6708998680114746</v>
      </c>
      <c r="K42" s="206">
        <v>1.4626370668411255</v>
      </c>
    </row>
    <row r="43" spans="1:11" x14ac:dyDescent="0.3">
      <c r="A43" s="23" t="s">
        <v>50</v>
      </c>
      <c r="B43" s="206">
        <v>1.2803980112075806</v>
      </c>
      <c r="C43" s="206">
        <v>1.4759103059768677</v>
      </c>
      <c r="D43" s="206" t="s">
        <v>18</v>
      </c>
      <c r="E43" s="206" t="s">
        <v>18</v>
      </c>
      <c r="F43" s="206">
        <v>1.4894837141036987</v>
      </c>
      <c r="G43" s="206">
        <v>1.4764763116836548</v>
      </c>
      <c r="H43" s="206" t="s">
        <v>18</v>
      </c>
      <c r="I43" s="206" t="s">
        <v>18</v>
      </c>
      <c r="J43" s="206">
        <v>1.4340605735778809</v>
      </c>
      <c r="K43" s="206">
        <v>1.473896861076355</v>
      </c>
    </row>
    <row r="44" spans="1:11" x14ac:dyDescent="0.3">
      <c r="A44" s="23" t="s">
        <v>51</v>
      </c>
      <c r="B44" s="206">
        <v>1.0769647359848022</v>
      </c>
      <c r="C44" s="206">
        <v>1.0020633935928345</v>
      </c>
      <c r="D44" s="206">
        <v>1.2182857990264893</v>
      </c>
      <c r="E44" s="206">
        <v>1.1134909391403198</v>
      </c>
      <c r="F44" s="206" t="s">
        <v>18</v>
      </c>
      <c r="G44" s="206" t="s">
        <v>18</v>
      </c>
      <c r="H44" s="206" t="s">
        <v>18</v>
      </c>
      <c r="I44" s="206" t="s">
        <v>18</v>
      </c>
      <c r="J44" s="206">
        <v>1.2381101846694946</v>
      </c>
      <c r="K44" s="206">
        <v>1.2465379238128662</v>
      </c>
    </row>
    <row r="45" spans="1:11" x14ac:dyDescent="0.3">
      <c r="A45" s="23" t="s">
        <v>52</v>
      </c>
      <c r="B45" s="206">
        <v>1.9449399709701538</v>
      </c>
      <c r="C45" s="206">
        <v>1.7100580930709839</v>
      </c>
      <c r="D45" s="206">
        <v>1.3495889902114868</v>
      </c>
      <c r="E45" s="206">
        <v>1.3626214265823364</v>
      </c>
      <c r="F45" s="206">
        <v>1.4765613079071045</v>
      </c>
      <c r="G45" s="206">
        <v>1.5122543573379517</v>
      </c>
      <c r="H45" s="206">
        <v>1.4572304487228394</v>
      </c>
      <c r="I45" s="206">
        <v>1.7890286445617676</v>
      </c>
      <c r="J45" s="206">
        <v>1.4482666254043579</v>
      </c>
      <c r="K45" s="206">
        <v>1.5415201187133789</v>
      </c>
    </row>
    <row r="46" spans="1:11" x14ac:dyDescent="0.3">
      <c r="A46" s="19" t="s">
        <v>53</v>
      </c>
      <c r="B46" s="205">
        <v>1.5652812719345093</v>
      </c>
      <c r="C46" s="205">
        <v>1.1794910430908203</v>
      </c>
      <c r="D46" s="205">
        <v>1.3456859588623047</v>
      </c>
      <c r="E46" s="205">
        <v>1.2713973522186279</v>
      </c>
      <c r="F46" s="205">
        <v>1.4548543691635132</v>
      </c>
      <c r="G46" s="205">
        <v>1.4552783966064453</v>
      </c>
      <c r="H46" s="205">
        <v>1.3511346578598022</v>
      </c>
      <c r="I46" s="205">
        <v>1.8988043069839478</v>
      </c>
      <c r="J46" s="205">
        <v>1.4307887554168701</v>
      </c>
      <c r="K46" s="205">
        <v>1.4257279634475708</v>
      </c>
    </row>
    <row r="47" spans="1:11" x14ac:dyDescent="0.3">
      <c r="A47" s="23" t="s">
        <v>54</v>
      </c>
      <c r="B47" s="206" t="s">
        <v>18</v>
      </c>
      <c r="C47" s="206" t="s">
        <v>18</v>
      </c>
      <c r="D47" s="206">
        <v>1.3930896520614624</v>
      </c>
      <c r="E47" s="206">
        <v>1.1577459573745728</v>
      </c>
      <c r="F47" s="206">
        <v>1.5630358457565308</v>
      </c>
      <c r="G47" s="206">
        <v>1.9436906576156616</v>
      </c>
      <c r="H47" s="206" t="s">
        <v>18</v>
      </c>
      <c r="I47" s="206" t="s">
        <v>18</v>
      </c>
      <c r="J47" s="206">
        <v>1.49190354347229</v>
      </c>
      <c r="K47" s="206">
        <v>1.7755041122436523</v>
      </c>
    </row>
    <row r="48" spans="1:11" x14ac:dyDescent="0.3">
      <c r="A48" s="23" t="s">
        <v>55</v>
      </c>
      <c r="B48" s="206">
        <v>1.6080379486083984</v>
      </c>
      <c r="C48" s="206">
        <v>1.1912840604782104</v>
      </c>
      <c r="D48" s="206" t="s">
        <v>18</v>
      </c>
      <c r="E48" s="206" t="s">
        <v>18</v>
      </c>
      <c r="F48" s="206" t="s">
        <v>18</v>
      </c>
      <c r="G48" s="206" t="s">
        <v>18</v>
      </c>
      <c r="H48" s="206" t="s">
        <v>18</v>
      </c>
      <c r="I48" s="206" t="s">
        <v>18</v>
      </c>
      <c r="J48" s="206">
        <v>1.3957712650299072</v>
      </c>
      <c r="K48" s="206">
        <v>1.163996696472168</v>
      </c>
    </row>
    <row r="49" spans="1:11" x14ac:dyDescent="0.3">
      <c r="A49" s="23" t="s">
        <v>56</v>
      </c>
      <c r="B49" s="206" t="s">
        <v>18</v>
      </c>
      <c r="C49" s="206" t="s">
        <v>18</v>
      </c>
      <c r="D49" s="206">
        <v>1.395920991897583</v>
      </c>
      <c r="E49" s="206">
        <v>1.3194261789321899</v>
      </c>
      <c r="F49" s="206">
        <v>1.4392226934432983</v>
      </c>
      <c r="G49" s="206">
        <v>1.2393653392791748</v>
      </c>
      <c r="H49" s="206" t="s">
        <v>18</v>
      </c>
      <c r="I49" s="206" t="s">
        <v>18</v>
      </c>
      <c r="J49" s="206">
        <v>1.4206266403198242</v>
      </c>
      <c r="K49" s="206">
        <v>1.3752915859222412</v>
      </c>
    </row>
    <row r="50" spans="1:11" x14ac:dyDescent="0.3">
      <c r="A50" s="19" t="s">
        <v>57</v>
      </c>
      <c r="B50" s="205">
        <v>1.3855504989624023</v>
      </c>
      <c r="C50" s="205">
        <v>1.2179523706436157</v>
      </c>
      <c r="D50" s="205">
        <v>1.3379600048065186</v>
      </c>
      <c r="E50" s="205">
        <v>1.356151819229126</v>
      </c>
      <c r="F50" s="205">
        <v>1.6577073335647583</v>
      </c>
      <c r="G50" s="205">
        <v>1.3061894178390503</v>
      </c>
      <c r="H50" s="205">
        <v>1.427426815032959</v>
      </c>
      <c r="I50" s="205">
        <v>1.3902860879898071</v>
      </c>
      <c r="J50" s="205">
        <v>1.4702105522155762</v>
      </c>
      <c r="K50" s="205">
        <v>1.3179253339767456</v>
      </c>
    </row>
    <row r="51" spans="1:11" x14ac:dyDescent="0.3">
      <c r="A51" s="23" t="s">
        <v>58</v>
      </c>
      <c r="B51" s="206">
        <v>1.2813758850097656</v>
      </c>
      <c r="C51" s="206">
        <v>1.179725170135498</v>
      </c>
      <c r="D51" s="206" t="s">
        <v>18</v>
      </c>
      <c r="E51" s="206" t="s">
        <v>18</v>
      </c>
      <c r="F51" s="206">
        <v>1.5920320749282837</v>
      </c>
      <c r="G51" s="206">
        <v>1.6093696355819702</v>
      </c>
      <c r="H51" s="206" t="s">
        <v>18</v>
      </c>
      <c r="I51" s="206" t="s">
        <v>18</v>
      </c>
      <c r="J51" s="206">
        <v>1.449976921081543</v>
      </c>
      <c r="K51" s="206">
        <v>1.3850803375244141</v>
      </c>
    </row>
    <row r="52" spans="1:11" x14ac:dyDescent="0.3">
      <c r="A52" s="23" t="s">
        <v>59</v>
      </c>
      <c r="B52" s="206">
        <v>1.361283540725708</v>
      </c>
      <c r="C52" s="206">
        <v>1.2831851243972778</v>
      </c>
      <c r="D52" s="206">
        <v>1.3934924602508545</v>
      </c>
      <c r="E52" s="206">
        <v>1.0774549245834351</v>
      </c>
      <c r="F52" s="206">
        <v>1.3879164457321167</v>
      </c>
      <c r="G52" s="206">
        <v>1.4186142683029175</v>
      </c>
      <c r="H52" s="206" t="s">
        <v>18</v>
      </c>
      <c r="I52" s="206" t="s">
        <v>18</v>
      </c>
      <c r="J52" s="206">
        <v>1.3812708854675293</v>
      </c>
      <c r="K52" s="206">
        <v>1.2918013334274292</v>
      </c>
    </row>
    <row r="53" spans="1:11" x14ac:dyDescent="0.3">
      <c r="A53" s="23" t="s">
        <v>60</v>
      </c>
      <c r="B53" s="206" t="s">
        <v>18</v>
      </c>
      <c r="C53" s="206" t="s">
        <v>18</v>
      </c>
      <c r="D53" s="206">
        <v>1.2928752899169922</v>
      </c>
      <c r="E53" s="206">
        <v>1.3018121719360352</v>
      </c>
      <c r="F53" s="206">
        <v>1.3729496002197266</v>
      </c>
      <c r="G53" s="206">
        <v>1.3701537847518921</v>
      </c>
      <c r="H53" s="206" t="s">
        <v>18</v>
      </c>
      <c r="I53" s="206" t="s">
        <v>18</v>
      </c>
      <c r="J53" s="206">
        <v>1.3398387432098389</v>
      </c>
      <c r="K53" s="206">
        <v>1.3487999439239502</v>
      </c>
    </row>
    <row r="54" spans="1:11" x14ac:dyDescent="0.3">
      <c r="A54" s="23" t="s">
        <v>61</v>
      </c>
      <c r="B54" s="206" t="s">
        <v>18</v>
      </c>
      <c r="C54" s="206" t="s">
        <v>18</v>
      </c>
      <c r="D54" s="206">
        <v>1.3409748077392578</v>
      </c>
      <c r="E54" s="206">
        <v>1.3679871559143066</v>
      </c>
      <c r="F54" s="206">
        <v>1.8928694725036621</v>
      </c>
      <c r="G54" s="206">
        <v>1.2732381820678711</v>
      </c>
      <c r="H54" s="206" t="s">
        <v>18</v>
      </c>
      <c r="I54" s="206" t="s">
        <v>18</v>
      </c>
      <c r="J54" s="206">
        <v>1.5149661302566528</v>
      </c>
      <c r="K54" s="206">
        <v>1.3056807518005371</v>
      </c>
    </row>
    <row r="55" spans="1:11" x14ac:dyDescent="0.3">
      <c r="A55" s="19" t="s">
        <v>62</v>
      </c>
      <c r="B55" s="205">
        <v>1.4615632295608521</v>
      </c>
      <c r="C55" s="205">
        <v>1.2607326507568359</v>
      </c>
      <c r="D55" s="205">
        <v>1.3137001991271973</v>
      </c>
      <c r="E55" s="205">
        <v>1.1903588771820068</v>
      </c>
      <c r="F55" s="205">
        <v>1.3077419996261597</v>
      </c>
      <c r="G55" s="205">
        <v>1.8297123908996582</v>
      </c>
      <c r="H55" s="205">
        <v>1.3141545057296753</v>
      </c>
      <c r="I55" s="205">
        <v>1.5795918703079224</v>
      </c>
      <c r="J55" s="205">
        <v>1.3284523487091064</v>
      </c>
      <c r="K55" s="205">
        <v>1.4723620414733887</v>
      </c>
    </row>
    <row r="56" spans="1:11" x14ac:dyDescent="0.3">
      <c r="A56" s="23" t="s">
        <v>103</v>
      </c>
      <c r="B56" s="206">
        <v>1.0697609186172485</v>
      </c>
      <c r="C56" s="206">
        <v>1.2089138031005859</v>
      </c>
      <c r="D56" s="206" t="s">
        <v>18</v>
      </c>
      <c r="E56" s="206" t="s">
        <v>18</v>
      </c>
      <c r="F56" s="206">
        <v>1.0788744688034058</v>
      </c>
      <c r="G56" s="206">
        <v>1.1866679191589355</v>
      </c>
      <c r="H56" s="206" t="s">
        <v>18</v>
      </c>
      <c r="I56" s="206" t="s">
        <v>18</v>
      </c>
      <c r="J56" s="206">
        <v>1.0771687030792236</v>
      </c>
      <c r="K56" s="206">
        <v>1.2005002498626709</v>
      </c>
    </row>
    <row r="57" spans="1:11" x14ac:dyDescent="0.3">
      <c r="A57" s="23" t="s">
        <v>64</v>
      </c>
      <c r="B57" s="206" t="s">
        <v>18</v>
      </c>
      <c r="C57" s="206" t="s">
        <v>18</v>
      </c>
      <c r="D57" s="206" t="s">
        <v>18</v>
      </c>
      <c r="E57" s="206" t="s">
        <v>18</v>
      </c>
      <c r="F57" s="206">
        <v>1.2465488910675049</v>
      </c>
      <c r="G57" s="206">
        <v>4.8659591674804688</v>
      </c>
      <c r="H57" s="206" t="s">
        <v>18</v>
      </c>
      <c r="I57" s="206" t="s">
        <v>18</v>
      </c>
      <c r="J57" s="206">
        <v>1.2784594297409058</v>
      </c>
      <c r="K57" s="206">
        <v>4.0961236953735352</v>
      </c>
    </row>
    <row r="58" spans="1:11" x14ac:dyDescent="0.3">
      <c r="A58" s="23" t="s">
        <v>65</v>
      </c>
      <c r="B58" s="206">
        <v>1.4820305109024048</v>
      </c>
      <c r="C58" s="206">
        <v>1.2582378387451172</v>
      </c>
      <c r="D58" s="206">
        <v>1.3191763162612915</v>
      </c>
      <c r="E58" s="206">
        <v>1.1913020610809326</v>
      </c>
      <c r="F58" s="206">
        <v>1.3320919275283813</v>
      </c>
      <c r="G58" s="206">
        <v>1.4758071899414063</v>
      </c>
      <c r="H58" s="206">
        <v>1.3172546625137329</v>
      </c>
      <c r="I58" s="206">
        <v>1.5948827266693115</v>
      </c>
      <c r="J58" s="206">
        <v>1.3404356241226196</v>
      </c>
      <c r="K58" s="206">
        <v>1.3632310628890991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6" t="s">
        <v>18</v>
      </c>
      <c r="C60" s="206" t="s">
        <v>18</v>
      </c>
      <c r="D60" s="206">
        <v>1.378490686416626</v>
      </c>
      <c r="E60" s="206">
        <v>1.2525886297225952</v>
      </c>
      <c r="F60" s="206">
        <v>1.4112441539764404</v>
      </c>
      <c r="G60" s="206">
        <v>1.3333598375320435</v>
      </c>
      <c r="H60" s="206" t="s">
        <v>18</v>
      </c>
      <c r="I60" s="206" t="s">
        <v>18</v>
      </c>
      <c r="J60" s="206">
        <v>1.3941566944122314</v>
      </c>
      <c r="K60" s="206">
        <v>1.2999916076660156</v>
      </c>
    </row>
    <row r="61" spans="1:11" x14ac:dyDescent="0.3">
      <c r="A61" s="23" t="s">
        <v>68</v>
      </c>
      <c r="B61" s="206" t="s">
        <v>18</v>
      </c>
      <c r="C61" s="206" t="s">
        <v>18</v>
      </c>
      <c r="D61" s="206">
        <v>1.3346952199935913</v>
      </c>
      <c r="E61" s="206">
        <v>1.2412880659103394</v>
      </c>
      <c r="F61" s="206">
        <v>1.354529857635498</v>
      </c>
      <c r="G61" s="206">
        <v>1.1954271793365479</v>
      </c>
      <c r="H61" s="206">
        <v>1.2928059101104736</v>
      </c>
      <c r="I61" s="206">
        <v>1.2362101078033447</v>
      </c>
      <c r="J61" s="206">
        <v>1.3339130878448486</v>
      </c>
      <c r="K61" s="206">
        <v>1.2241091728210449</v>
      </c>
    </row>
    <row r="62" spans="1:11" x14ac:dyDescent="0.3">
      <c r="A62" s="23" t="s">
        <v>69</v>
      </c>
      <c r="B62" s="206">
        <v>1.3110259771347046</v>
      </c>
      <c r="C62" s="206">
        <v>1.5924789905548096</v>
      </c>
      <c r="D62" s="206" t="s">
        <v>18</v>
      </c>
      <c r="E62" s="206" t="s">
        <v>18</v>
      </c>
      <c r="F62" s="206">
        <v>1.3697841167449951</v>
      </c>
      <c r="G62" s="206">
        <v>1.6885277032852173</v>
      </c>
      <c r="H62" s="206" t="s">
        <v>18</v>
      </c>
      <c r="I62" s="206" t="s">
        <v>18</v>
      </c>
      <c r="J62" s="206">
        <v>1.3425924777984619</v>
      </c>
      <c r="K62" s="206">
        <v>1.6235810518264771</v>
      </c>
    </row>
    <row r="63" spans="1:11" x14ac:dyDescent="0.3">
      <c r="A63" s="23" t="s">
        <v>70</v>
      </c>
      <c r="B63" s="206" t="s">
        <v>18</v>
      </c>
      <c r="C63" s="206" t="s">
        <v>18</v>
      </c>
      <c r="D63" s="206" t="s">
        <v>18</v>
      </c>
      <c r="E63" s="206" t="s">
        <v>18</v>
      </c>
      <c r="F63" s="206">
        <v>1.3837637901306152</v>
      </c>
      <c r="G63" s="206">
        <v>1.5574793815612793</v>
      </c>
      <c r="H63" s="206">
        <v>1.2921441793441772</v>
      </c>
      <c r="I63" s="206">
        <v>1.3651145696640015</v>
      </c>
      <c r="J63" s="206">
        <v>1.3614876270294189</v>
      </c>
      <c r="K63" s="206">
        <v>1.4932914972305298</v>
      </c>
    </row>
    <row r="64" spans="1:11" x14ac:dyDescent="0.3">
      <c r="A64" s="23" t="s">
        <v>71</v>
      </c>
      <c r="B64" s="206">
        <v>1.769753098487854</v>
      </c>
      <c r="C64" s="206">
        <v>1.5265653133392334</v>
      </c>
      <c r="D64" s="206">
        <v>1.3994585275650024</v>
      </c>
      <c r="E64" s="206">
        <v>1.4033271074295044</v>
      </c>
      <c r="F64" s="206">
        <v>1.4675548076629639</v>
      </c>
      <c r="G64" s="206">
        <v>1.5416345596313477</v>
      </c>
      <c r="H64" s="206">
        <v>1.5048024654388428</v>
      </c>
      <c r="I64" s="206">
        <v>1.7505948543548584</v>
      </c>
      <c r="J64" s="206">
        <v>1.4781827926635742</v>
      </c>
      <c r="K64" s="206">
        <v>1.5910398960113525</v>
      </c>
    </row>
    <row r="65" spans="1:11" x14ac:dyDescent="0.3">
      <c r="A65" s="23" t="s">
        <v>72</v>
      </c>
      <c r="B65" s="206">
        <v>1.1556013822555542</v>
      </c>
      <c r="C65" s="206" t="s">
        <v>18</v>
      </c>
      <c r="D65" s="206" t="s">
        <v>18</v>
      </c>
      <c r="E65" s="206" t="s">
        <v>18</v>
      </c>
      <c r="F65" s="206">
        <v>1.4089206457138062</v>
      </c>
      <c r="G65" s="206">
        <v>1.4926729202270508</v>
      </c>
      <c r="H65" s="206" t="s">
        <v>18</v>
      </c>
      <c r="I65" s="206" t="s">
        <v>18</v>
      </c>
      <c r="J65" s="206">
        <v>1.3795739412307739</v>
      </c>
      <c r="K65" s="206">
        <v>1.5072087049484253</v>
      </c>
    </row>
    <row r="66" spans="1:11" x14ac:dyDescent="0.3">
      <c r="A66" s="23" t="s">
        <v>73</v>
      </c>
      <c r="B66" s="206" t="s">
        <v>18</v>
      </c>
      <c r="C66" s="206" t="s">
        <v>18</v>
      </c>
      <c r="D66" s="206" t="s">
        <v>18</v>
      </c>
      <c r="E66" s="206" t="s">
        <v>18</v>
      </c>
      <c r="F66" s="206">
        <v>1.4836553335189819</v>
      </c>
      <c r="G66" s="206">
        <v>1.6981860399246216</v>
      </c>
      <c r="H66" s="206">
        <v>1.7625105381011963</v>
      </c>
      <c r="I66" s="206">
        <v>1.5199191570281982</v>
      </c>
      <c r="J66" s="206">
        <v>1.5749722719192505</v>
      </c>
      <c r="K66" s="206">
        <v>1.6521399021148682</v>
      </c>
    </row>
    <row r="67" spans="1:11" x14ac:dyDescent="0.3">
      <c r="A67" s="23" t="s">
        <v>74</v>
      </c>
      <c r="B67" s="206">
        <v>1.811334490776062</v>
      </c>
      <c r="C67" s="206" t="s">
        <v>18</v>
      </c>
      <c r="D67" s="206" t="s">
        <v>18</v>
      </c>
      <c r="E67" s="206" t="s">
        <v>18</v>
      </c>
      <c r="F67" s="206" t="s">
        <v>18</v>
      </c>
      <c r="G67" s="206" t="s">
        <v>18</v>
      </c>
      <c r="H67" s="206" t="s">
        <v>18</v>
      </c>
      <c r="I67" s="206" t="s">
        <v>18</v>
      </c>
      <c r="J67" s="206">
        <v>1.6540309190750122</v>
      </c>
      <c r="K67" s="206" t="s">
        <v>18</v>
      </c>
    </row>
    <row r="68" spans="1:11" x14ac:dyDescent="0.3">
      <c r="A68" s="23" t="s">
        <v>75</v>
      </c>
      <c r="B68" s="206" t="s">
        <v>18</v>
      </c>
      <c r="C68" s="206" t="s">
        <v>18</v>
      </c>
      <c r="D68" s="206">
        <v>1.3337575197219849</v>
      </c>
      <c r="E68" s="206">
        <v>1.2650322914123535</v>
      </c>
      <c r="F68" s="206">
        <v>1.9523293972015381</v>
      </c>
      <c r="G68" s="206">
        <v>1.5873446464538574</v>
      </c>
      <c r="H68" s="206" t="s">
        <v>18</v>
      </c>
      <c r="I68" s="206" t="s">
        <v>18</v>
      </c>
      <c r="J68" s="206">
        <v>1.6463333368301392</v>
      </c>
      <c r="K68" s="206">
        <v>1.4303587675094604</v>
      </c>
    </row>
    <row r="69" spans="1:11" x14ac:dyDescent="0.3">
      <c r="A69" s="23" t="s">
        <v>76</v>
      </c>
      <c r="B69" s="206">
        <v>1.4999669790267944</v>
      </c>
      <c r="C69" s="206">
        <v>1.5523911714553833</v>
      </c>
      <c r="D69" s="206">
        <v>1.355394721031189</v>
      </c>
      <c r="E69" s="206">
        <v>1.2805314064025879</v>
      </c>
      <c r="F69" s="206">
        <v>1.6672977209091187</v>
      </c>
      <c r="G69" s="206">
        <v>1.4445924758911133</v>
      </c>
      <c r="H69" s="206">
        <v>1.566440224647522</v>
      </c>
      <c r="I69" s="206">
        <v>1.4883840084075928</v>
      </c>
      <c r="J69" s="206">
        <v>1.5454133749008179</v>
      </c>
      <c r="K69" s="206">
        <v>1.4188065528869629</v>
      </c>
    </row>
    <row r="70" spans="1:11" x14ac:dyDescent="0.3">
      <c r="A70" s="23" t="s">
        <v>77</v>
      </c>
      <c r="B70" s="206" t="s">
        <v>18</v>
      </c>
      <c r="C70" s="206" t="s">
        <v>18</v>
      </c>
      <c r="D70" s="206">
        <v>1.6774915456771851</v>
      </c>
      <c r="E70" s="206">
        <v>2.170731782913208</v>
      </c>
      <c r="F70" s="206" t="s">
        <v>18</v>
      </c>
      <c r="G70" s="206" t="s">
        <v>18</v>
      </c>
      <c r="H70" s="206" t="s">
        <v>18</v>
      </c>
      <c r="I70" s="206" t="s">
        <v>18</v>
      </c>
      <c r="J70" s="206">
        <v>1.6264482736587524</v>
      </c>
      <c r="K70" s="206">
        <v>2.0638887882232666</v>
      </c>
    </row>
    <row r="71" spans="1:11" x14ac:dyDescent="0.3">
      <c r="A71" s="23" t="s">
        <v>78</v>
      </c>
      <c r="B71" s="206" t="s">
        <v>18</v>
      </c>
      <c r="C71" s="206" t="s">
        <v>18</v>
      </c>
      <c r="D71" s="206">
        <v>1.2488340139389038</v>
      </c>
      <c r="E71" s="206">
        <v>1.3498630523681641</v>
      </c>
      <c r="F71" s="206">
        <v>1.3847600221633911</v>
      </c>
      <c r="G71" s="206">
        <v>1.7911779880523682</v>
      </c>
      <c r="H71" s="206" t="s">
        <v>18</v>
      </c>
      <c r="I71" s="206" t="s">
        <v>18</v>
      </c>
      <c r="J71" s="206">
        <v>1.3247681856155396</v>
      </c>
      <c r="K71" s="206">
        <v>1.6205134391784668</v>
      </c>
    </row>
    <row r="72" spans="1:11" x14ac:dyDescent="0.3">
      <c r="A72" s="23" t="s">
        <v>79</v>
      </c>
      <c r="B72" s="206">
        <v>1.4342478513717651</v>
      </c>
      <c r="C72" s="206">
        <v>1.3156508207321167</v>
      </c>
      <c r="D72" s="206">
        <v>1.4433807134628296</v>
      </c>
      <c r="E72" s="206">
        <v>1.2420966625213623</v>
      </c>
      <c r="F72" s="206">
        <v>1.5926955938339233</v>
      </c>
      <c r="G72" s="206">
        <v>1.478564977645874</v>
      </c>
      <c r="H72" s="206">
        <v>1.8630980253219604</v>
      </c>
      <c r="I72" s="206">
        <v>1.582388162612915</v>
      </c>
      <c r="J72" s="206">
        <v>1.6471099853515625</v>
      </c>
      <c r="K72" s="206">
        <v>1.464862585067749</v>
      </c>
    </row>
    <row r="73" spans="1:11" x14ac:dyDescent="0.3">
      <c r="A73" s="23" t="s">
        <v>80</v>
      </c>
      <c r="B73" s="206" t="s">
        <v>18</v>
      </c>
      <c r="C73" s="206" t="s">
        <v>18</v>
      </c>
      <c r="D73" s="206">
        <v>1.3496129512786865</v>
      </c>
      <c r="E73" s="206">
        <v>1.3641816377639771</v>
      </c>
      <c r="F73" s="206" t="s">
        <v>18</v>
      </c>
      <c r="G73" s="206" t="s">
        <v>18</v>
      </c>
      <c r="H73" s="206">
        <v>1.4572304487228394</v>
      </c>
      <c r="I73" s="206">
        <v>1.7890286445617676</v>
      </c>
      <c r="J73" s="206">
        <v>1.4487338066101074</v>
      </c>
      <c r="K73" s="206">
        <v>1.5447170734405518</v>
      </c>
    </row>
    <row r="74" spans="1:11" x14ac:dyDescent="0.3">
      <c r="A74" s="23" t="s">
        <v>81</v>
      </c>
      <c r="B74" s="206">
        <v>1.2813758850097656</v>
      </c>
      <c r="C74" s="206">
        <v>1.179725170135498</v>
      </c>
      <c r="D74" s="206" t="s">
        <v>18</v>
      </c>
      <c r="E74" s="206" t="s">
        <v>18</v>
      </c>
      <c r="F74" s="206">
        <v>1.671317458152771</v>
      </c>
      <c r="G74" s="206">
        <v>1.6105296611785889</v>
      </c>
      <c r="H74" s="206" t="s">
        <v>18</v>
      </c>
      <c r="I74" s="206" t="s">
        <v>18</v>
      </c>
      <c r="J74" s="206">
        <v>1.4725426435470581</v>
      </c>
      <c r="K74" s="206">
        <v>1.3784996271133423</v>
      </c>
    </row>
    <row r="75" spans="1:11" x14ac:dyDescent="0.3">
      <c r="A75" s="23" t="s">
        <v>82</v>
      </c>
      <c r="B75" s="206" t="s">
        <v>18</v>
      </c>
      <c r="C75" s="206" t="s">
        <v>18</v>
      </c>
      <c r="D75" s="206" t="s">
        <v>18</v>
      </c>
      <c r="E75" s="206" t="s">
        <v>18</v>
      </c>
      <c r="F75" s="206" t="s">
        <v>18</v>
      </c>
      <c r="G75" s="206" t="s">
        <v>18</v>
      </c>
      <c r="H75" s="206" t="s">
        <v>18</v>
      </c>
      <c r="I75" s="206" t="s">
        <v>18</v>
      </c>
      <c r="J75" s="206" t="s">
        <v>18</v>
      </c>
      <c r="K75" s="206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1" priority="24" stopIfTrue="1">
      <formula>ISERROR(A28)</formula>
    </cfRule>
  </conditionalFormatting>
  <conditionalFormatting sqref="A59">
    <cfRule type="expression" dxfId="70" priority="25" stopIfTrue="1">
      <formula>ISERROR(A59)</formula>
    </cfRule>
  </conditionalFormatting>
  <conditionalFormatting sqref="A40">
    <cfRule type="expression" dxfId="69" priority="27" stopIfTrue="1">
      <formula>ISERROR(A40)</formula>
    </cfRule>
  </conditionalFormatting>
  <conditionalFormatting sqref="A41">
    <cfRule type="expression" dxfId="68" priority="26" stopIfTrue="1">
      <formula>ISERROR(A41)</formula>
    </cfRule>
  </conditionalFormatting>
  <conditionalFormatting sqref="A31:A35">
    <cfRule type="expression" dxfId="67" priority="23" stopIfTrue="1">
      <formula>ISERROR(A31)</formula>
    </cfRule>
  </conditionalFormatting>
  <conditionalFormatting sqref="A37:A39">
    <cfRule type="expression" dxfId="66" priority="22" stopIfTrue="1">
      <formula>ISERROR(A37)</formula>
    </cfRule>
  </conditionalFormatting>
  <conditionalFormatting sqref="A42:A45">
    <cfRule type="expression" dxfId="65" priority="21" stopIfTrue="1">
      <formula>ISERROR(A42)</formula>
    </cfRule>
  </conditionalFormatting>
  <conditionalFormatting sqref="A22">
    <cfRule type="expression" dxfId="64" priority="20" stopIfTrue="1">
      <formula>ISERROR(A22)</formula>
    </cfRule>
  </conditionalFormatting>
  <conditionalFormatting sqref="A26">
    <cfRule type="expression" dxfId="63" priority="19" stopIfTrue="1">
      <formula>ISERROR(A26)</formula>
    </cfRule>
  </conditionalFormatting>
  <conditionalFormatting sqref="A50">
    <cfRule type="expression" dxfId="62" priority="14" stopIfTrue="1">
      <formula>ISERROR(A50)</formula>
    </cfRule>
  </conditionalFormatting>
  <conditionalFormatting sqref="A6">
    <cfRule type="expression" dxfId="61" priority="13" stopIfTrue="1">
      <formula>ISERROR(A6)</formula>
    </cfRule>
  </conditionalFormatting>
  <conditionalFormatting sqref="A23:A25">
    <cfRule type="expression" dxfId="60" priority="12" stopIfTrue="1">
      <formula>ISERROR(A23)</formula>
    </cfRule>
  </conditionalFormatting>
  <conditionalFormatting sqref="A56:A58">
    <cfRule type="expression" dxfId="59" priority="11" stopIfTrue="1">
      <formula>ISERROR(A56)</formula>
    </cfRule>
  </conditionalFormatting>
  <conditionalFormatting sqref="A53:A54">
    <cfRule type="expression" dxfId="58" priority="10" stopIfTrue="1">
      <formula>ISERROR(A53)</formula>
    </cfRule>
  </conditionalFormatting>
  <conditionalFormatting sqref="A60:A62">
    <cfRule type="expression" dxfId="57" priority="9" stopIfTrue="1">
      <formula>ISERROR(A60)</formula>
    </cfRule>
  </conditionalFormatting>
  <conditionalFormatting sqref="A65:A66">
    <cfRule type="expression" dxfId="56" priority="8" stopIfTrue="1">
      <formula>ISERROR(A65)</formula>
    </cfRule>
  </conditionalFormatting>
  <conditionalFormatting sqref="A63:A64">
    <cfRule type="expression" dxfId="55" priority="7" stopIfTrue="1">
      <formula>ISERROR(A63)</formula>
    </cfRule>
  </conditionalFormatting>
  <conditionalFormatting sqref="A7 A10:A12 A21 A16:A19">
    <cfRule type="expression" dxfId="54" priority="6" stopIfTrue="1">
      <formula>ISERROR(A7)</formula>
    </cfRule>
  </conditionalFormatting>
  <conditionalFormatting sqref="A8">
    <cfRule type="expression" dxfId="53" priority="5" stopIfTrue="1">
      <formula>ISERROR(A8)</formula>
    </cfRule>
  </conditionalFormatting>
  <conditionalFormatting sqref="A20 A14:A15">
    <cfRule type="expression" dxfId="52" priority="4" stopIfTrue="1">
      <formula>ISERROR(A14)</formula>
    </cfRule>
  </conditionalFormatting>
  <conditionalFormatting sqref="A47:A49">
    <cfRule type="expression" dxfId="51" priority="3" stopIfTrue="1">
      <formula>ISERROR(A47)</formula>
    </cfRule>
  </conditionalFormatting>
  <conditionalFormatting sqref="A67:A75">
    <cfRule type="expression" dxfId="50" priority="1" stopIfTrue="1">
      <formula>ISERROR(A67)</formula>
    </cfRule>
  </conditionalFormatting>
  <conditionalFormatting sqref="A27">
    <cfRule type="expression" dxfId="49" priority="30" stopIfTrue="1">
      <formula>ISERROR(A27)</formula>
    </cfRule>
  </conditionalFormatting>
  <conditionalFormatting sqref="A30">
    <cfRule type="expression" dxfId="48" priority="29" stopIfTrue="1">
      <formula>ISERROR(A30)</formula>
    </cfRule>
  </conditionalFormatting>
  <conditionalFormatting sqref="A36">
    <cfRule type="expression" dxfId="47" priority="28" stopIfTrue="1">
      <formula>ISERROR(A36)</formula>
    </cfRule>
  </conditionalFormatting>
  <conditionalFormatting sqref="A9">
    <cfRule type="expression" dxfId="46" priority="17" stopIfTrue="1">
      <formula>ISERROR(A9)</formula>
    </cfRule>
  </conditionalFormatting>
  <conditionalFormatting sqref="A55">
    <cfRule type="expression" dxfId="45" priority="18" stopIfTrue="1">
      <formula>ISERROR(A55)</formula>
    </cfRule>
  </conditionalFormatting>
  <conditionalFormatting sqref="A13">
    <cfRule type="expression" dxfId="44" priority="16" stopIfTrue="1">
      <formula>ISERROR(A13)</formula>
    </cfRule>
  </conditionalFormatting>
  <conditionalFormatting sqref="A46">
    <cfRule type="expression" dxfId="43" priority="15" stopIfTrue="1">
      <formula>ISERROR(A46)</formula>
    </cfRule>
  </conditionalFormatting>
  <conditionalFormatting sqref="A51:A52">
    <cfRule type="expression" dxfId="42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7D85-A5E4-42A4-9A56-7D459C737E40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524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199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184</v>
      </c>
      <c r="C5" s="13" t="s">
        <v>185</v>
      </c>
      <c r="D5" s="13" t="s">
        <v>184</v>
      </c>
      <c r="E5" s="13" t="s">
        <v>185</v>
      </c>
      <c r="F5" s="54" t="s">
        <v>184</v>
      </c>
      <c r="G5" s="54" t="s">
        <v>185</v>
      </c>
    </row>
    <row r="6" spans="1:7" ht="17.25" x14ac:dyDescent="0.35">
      <c r="A6" s="72" t="s">
        <v>12</v>
      </c>
      <c r="B6" s="207">
        <v>1.4284318685531616</v>
      </c>
      <c r="C6" s="207">
        <v>1.4508777856826782</v>
      </c>
      <c r="D6" s="207">
        <v>1.5287601947784424</v>
      </c>
      <c r="E6" s="207">
        <v>1.5558038949966431</v>
      </c>
      <c r="F6" s="207">
        <v>1.4722018241882324</v>
      </c>
      <c r="G6" s="207">
        <v>1.4888763427734375</v>
      </c>
    </row>
    <row r="7" spans="1:7" x14ac:dyDescent="0.3">
      <c r="A7" s="17" t="s">
        <v>13</v>
      </c>
      <c r="B7" s="208">
        <v>1.4913090467453003</v>
      </c>
      <c r="C7" s="208">
        <v>1.4498578310012817</v>
      </c>
      <c r="D7" s="208">
        <v>1.6637966632843018</v>
      </c>
      <c r="E7" s="208">
        <v>1.553544282913208</v>
      </c>
      <c r="F7" s="208">
        <v>1.5818411111831665</v>
      </c>
      <c r="G7" s="208">
        <v>1.5014290809631348</v>
      </c>
    </row>
    <row r="8" spans="1:7" x14ac:dyDescent="0.3">
      <c r="A8" s="17" t="s">
        <v>14</v>
      </c>
      <c r="B8" s="208">
        <v>1.4119644165039063</v>
      </c>
      <c r="C8" s="208">
        <v>1.4510563611984253</v>
      </c>
      <c r="D8" s="208">
        <v>1.4719160795211792</v>
      </c>
      <c r="E8" s="208">
        <v>1.5565965175628662</v>
      </c>
      <c r="F8" s="208">
        <v>1.4363842010498047</v>
      </c>
      <c r="G8" s="208">
        <v>1.4859493970870972</v>
      </c>
    </row>
    <row r="9" spans="1:7" x14ac:dyDescent="0.3">
      <c r="A9" s="19" t="s">
        <v>15</v>
      </c>
      <c r="B9" s="60">
        <v>1.491458535194397</v>
      </c>
      <c r="C9" s="60">
        <v>1.6419811248779297</v>
      </c>
      <c r="D9" s="60">
        <v>1.5598902702331543</v>
      </c>
      <c r="E9" s="60">
        <v>1.9287188053131104</v>
      </c>
      <c r="F9" s="60">
        <v>1.5239605903625488</v>
      </c>
      <c r="G9" s="60">
        <v>1.7544988393783569</v>
      </c>
    </row>
    <row r="10" spans="1:7" x14ac:dyDescent="0.3">
      <c r="A10" s="28" t="s">
        <v>16</v>
      </c>
      <c r="B10" s="61">
        <v>1.467072606086731</v>
      </c>
      <c r="C10" s="61">
        <v>1.5758516788482666</v>
      </c>
      <c r="D10" s="61">
        <v>1.6025241613388062</v>
      </c>
      <c r="E10" s="61">
        <v>1.5636677742004395</v>
      </c>
      <c r="F10" s="61">
        <v>1.5113363265991211</v>
      </c>
      <c r="G10" s="61">
        <v>1.572925329208374</v>
      </c>
    </row>
    <row r="11" spans="1:7" x14ac:dyDescent="0.3">
      <c r="A11" s="28" t="s">
        <v>17</v>
      </c>
      <c r="B11" s="61">
        <v>1.5857143402099609</v>
      </c>
      <c r="C11" s="61">
        <v>1.9469026327133179</v>
      </c>
      <c r="D11" s="61">
        <v>1.57404625415802</v>
      </c>
      <c r="E11" s="61">
        <v>2.499143123626709</v>
      </c>
      <c r="F11" s="61">
        <v>1.578160285949707</v>
      </c>
      <c r="G11" s="61">
        <v>2.2824456691741943</v>
      </c>
    </row>
    <row r="12" spans="1:7" x14ac:dyDescent="0.3">
      <c r="A12" s="28" t="s">
        <v>19</v>
      </c>
      <c r="B12" s="61" t="s">
        <v>18</v>
      </c>
      <c r="C12" s="61" t="s">
        <v>18</v>
      </c>
      <c r="D12" s="61">
        <v>1.4060178995132446</v>
      </c>
      <c r="E12" s="61">
        <v>1.3602632284164429</v>
      </c>
      <c r="F12" s="61">
        <v>1.4060178995132446</v>
      </c>
      <c r="G12" s="61">
        <v>1.3602632284164429</v>
      </c>
    </row>
    <row r="13" spans="1:7" x14ac:dyDescent="0.3">
      <c r="A13" s="19" t="s">
        <v>20</v>
      </c>
      <c r="B13" s="60">
        <v>1.4488400220870972</v>
      </c>
      <c r="C13" s="60">
        <v>1.4646759033203125</v>
      </c>
      <c r="D13" s="60">
        <v>1.5005203485488892</v>
      </c>
      <c r="E13" s="60">
        <v>1.5692304372787476</v>
      </c>
      <c r="F13" s="60">
        <v>1.4735177755355835</v>
      </c>
      <c r="G13" s="60">
        <v>1.5071995258331299</v>
      </c>
    </row>
    <row r="14" spans="1:7" x14ac:dyDescent="0.3">
      <c r="A14" s="23" t="s">
        <v>21</v>
      </c>
      <c r="B14" s="61">
        <v>1.4771280288696289</v>
      </c>
      <c r="C14" s="61">
        <v>1.6077449321746826</v>
      </c>
      <c r="D14" s="61">
        <v>1.4706727266311646</v>
      </c>
      <c r="E14" s="61">
        <v>1.5767844915390015</v>
      </c>
      <c r="F14" s="61">
        <v>1.4749561548233032</v>
      </c>
      <c r="G14" s="61">
        <v>1.5960594415664673</v>
      </c>
    </row>
    <row r="15" spans="1:7" x14ac:dyDescent="0.3">
      <c r="A15" s="23" t="s">
        <v>22</v>
      </c>
      <c r="B15" s="61">
        <v>1.4552308320999146</v>
      </c>
      <c r="C15" s="61">
        <v>1.3796935081481934</v>
      </c>
      <c r="D15" s="61">
        <v>1.503491997718811</v>
      </c>
      <c r="E15" s="61">
        <v>1.5939092636108398</v>
      </c>
      <c r="F15" s="61">
        <v>1.4794118404388428</v>
      </c>
      <c r="G15" s="61">
        <v>1.4581023454666138</v>
      </c>
    </row>
    <row r="16" spans="1:7" x14ac:dyDescent="0.3">
      <c r="A16" s="23" t="s">
        <v>23</v>
      </c>
      <c r="B16" s="61" t="s">
        <v>18</v>
      </c>
      <c r="C16" s="61" t="s">
        <v>18</v>
      </c>
      <c r="D16" s="61">
        <v>1.6251534223556519</v>
      </c>
      <c r="E16" s="61">
        <v>1.8639057874679565</v>
      </c>
      <c r="F16" s="61">
        <v>1.6251534223556519</v>
      </c>
      <c r="G16" s="61">
        <v>1.8639057874679565</v>
      </c>
    </row>
    <row r="17" spans="1:7" x14ac:dyDescent="0.3">
      <c r="A17" s="23" t="s">
        <v>24</v>
      </c>
      <c r="B17" s="61" t="s">
        <v>18</v>
      </c>
      <c r="C17" s="61" t="s">
        <v>18</v>
      </c>
      <c r="D17" s="61" t="s">
        <v>18</v>
      </c>
      <c r="E17" s="61" t="s">
        <v>18</v>
      </c>
      <c r="F17" s="61">
        <v>1.494355320930481</v>
      </c>
      <c r="G17" s="61">
        <v>1.7743171453475952</v>
      </c>
    </row>
    <row r="18" spans="1:7" x14ac:dyDescent="0.3">
      <c r="A18" s="23" t="s">
        <v>25</v>
      </c>
      <c r="B18" s="61">
        <v>1.6601326465606689</v>
      </c>
      <c r="C18" s="61">
        <v>1.4285145998001099</v>
      </c>
      <c r="D18" s="61">
        <v>1.6420550346374512</v>
      </c>
      <c r="E18" s="61">
        <v>1.1837021112442017</v>
      </c>
      <c r="F18" s="61">
        <v>1.6459057331085205</v>
      </c>
      <c r="G18" s="61">
        <v>1.2012357711791992</v>
      </c>
    </row>
    <row r="19" spans="1:7" x14ac:dyDescent="0.3">
      <c r="A19" s="23" t="s">
        <v>26</v>
      </c>
      <c r="B19" s="61">
        <v>1.3010576963424683</v>
      </c>
      <c r="C19" s="61">
        <v>1.1955924034118652</v>
      </c>
      <c r="D19" s="61">
        <v>1.2958352565765381</v>
      </c>
      <c r="E19" s="61">
        <v>1.3876733779907227</v>
      </c>
      <c r="F19" s="61">
        <v>1.2992954254150391</v>
      </c>
      <c r="G19" s="61">
        <v>1.2447226047515869</v>
      </c>
    </row>
    <row r="20" spans="1:7" x14ac:dyDescent="0.3">
      <c r="A20" s="23" t="s">
        <v>27</v>
      </c>
      <c r="B20" s="61" t="s">
        <v>18</v>
      </c>
      <c r="C20" s="61" t="s">
        <v>18</v>
      </c>
      <c r="D20" s="61">
        <v>1.3188308477401733</v>
      </c>
      <c r="E20" s="61">
        <v>1.9945250749588013</v>
      </c>
      <c r="F20" s="61">
        <v>1.3188308477401733</v>
      </c>
      <c r="G20" s="61">
        <v>1.9945250749588013</v>
      </c>
    </row>
    <row r="21" spans="1:7" x14ac:dyDescent="0.3">
      <c r="A21" s="23" t="s">
        <v>28</v>
      </c>
      <c r="B21" s="61" t="s">
        <v>18</v>
      </c>
      <c r="C21" s="61" t="s">
        <v>18</v>
      </c>
      <c r="D21" s="61">
        <v>1.2757364511489868</v>
      </c>
      <c r="E21" s="61">
        <v>1.6956883668899536</v>
      </c>
      <c r="F21" s="61">
        <v>1.2757364511489868</v>
      </c>
      <c r="G21" s="61">
        <v>1.6956883668899536</v>
      </c>
    </row>
    <row r="22" spans="1:7" x14ac:dyDescent="0.3">
      <c r="A22" s="19" t="s">
        <v>29</v>
      </c>
      <c r="B22" s="60">
        <v>1.319652795791626</v>
      </c>
      <c r="C22" s="60">
        <v>1.248879075050354</v>
      </c>
      <c r="D22" s="60">
        <v>1.3718076944351196</v>
      </c>
      <c r="E22" s="60">
        <v>1.3804221153259277</v>
      </c>
      <c r="F22" s="60">
        <v>1.3450003862380981</v>
      </c>
      <c r="G22" s="60">
        <v>1.2870734930038452</v>
      </c>
    </row>
    <row r="23" spans="1:7" x14ac:dyDescent="0.3">
      <c r="A23" s="23" t="s">
        <v>30</v>
      </c>
      <c r="B23" s="61" t="s">
        <v>18</v>
      </c>
      <c r="C23" s="61" t="s">
        <v>18</v>
      </c>
      <c r="D23" s="61" t="s">
        <v>18</v>
      </c>
      <c r="E23" s="61" t="s">
        <v>18</v>
      </c>
      <c r="F23" s="61">
        <v>1.3617972135543823</v>
      </c>
      <c r="G23" s="61">
        <v>1.3748167753219604</v>
      </c>
    </row>
    <row r="24" spans="1:7" x14ac:dyDescent="0.3">
      <c r="A24" s="23" t="s">
        <v>31</v>
      </c>
      <c r="B24" s="61" t="s">
        <v>18</v>
      </c>
      <c r="C24" s="61" t="s">
        <v>18</v>
      </c>
      <c r="D24" s="61">
        <v>1.5624840259552002</v>
      </c>
      <c r="E24" s="61">
        <v>1.5422930717468262</v>
      </c>
      <c r="F24" s="61">
        <v>1.5624840259552002</v>
      </c>
      <c r="G24" s="61">
        <v>1.5422930717468262</v>
      </c>
    </row>
    <row r="25" spans="1:7" x14ac:dyDescent="0.3">
      <c r="A25" s="23" t="s">
        <v>32</v>
      </c>
      <c r="B25" s="61">
        <v>1.3185114860534668</v>
      </c>
      <c r="C25" s="61">
        <v>1.243428111076355</v>
      </c>
      <c r="D25" s="61">
        <v>1.3288180828094482</v>
      </c>
      <c r="E25" s="61">
        <v>1.345140814781189</v>
      </c>
      <c r="F25" s="61">
        <v>1.3217576742172241</v>
      </c>
      <c r="G25" s="61">
        <v>1.2640306949615479</v>
      </c>
    </row>
    <row r="26" spans="1:7" x14ac:dyDescent="0.3">
      <c r="A26" s="19" t="s">
        <v>33</v>
      </c>
      <c r="B26" s="60">
        <v>1.409928560256958</v>
      </c>
      <c r="C26" s="60">
        <v>1.2801926136016846</v>
      </c>
      <c r="D26" s="60">
        <v>1.2620614767074585</v>
      </c>
      <c r="E26" s="60">
        <v>1.4963434934616089</v>
      </c>
      <c r="F26" s="60">
        <v>1.3559740781784058</v>
      </c>
      <c r="G26" s="60">
        <v>1.4180245399475098</v>
      </c>
    </row>
    <row r="27" spans="1:7" x14ac:dyDescent="0.3">
      <c r="A27" s="19" t="s">
        <v>34</v>
      </c>
      <c r="B27" s="60">
        <v>1.3781242370605469</v>
      </c>
      <c r="C27" s="60">
        <v>1.3741322755813599</v>
      </c>
      <c r="D27" s="60">
        <v>1.3756387233734131</v>
      </c>
      <c r="E27" s="60">
        <v>1.4218266010284424</v>
      </c>
      <c r="F27" s="60">
        <v>1.3766674995422363</v>
      </c>
      <c r="G27" s="60">
        <v>1.4032291173934937</v>
      </c>
    </row>
    <row r="28" spans="1:7" x14ac:dyDescent="0.3">
      <c r="A28" s="23" t="s">
        <v>35</v>
      </c>
      <c r="B28" s="61" t="s">
        <v>18</v>
      </c>
      <c r="C28" s="61" t="s">
        <v>18</v>
      </c>
      <c r="D28" s="61" t="s">
        <v>18</v>
      </c>
      <c r="E28" s="61" t="s">
        <v>18</v>
      </c>
      <c r="F28" s="61">
        <v>1.3698996305465698</v>
      </c>
      <c r="G28" s="61">
        <v>1.4047313928604126</v>
      </c>
    </row>
    <row r="29" spans="1:7" x14ac:dyDescent="0.3">
      <c r="A29" s="23" t="s">
        <v>36</v>
      </c>
      <c r="B29" s="61">
        <v>1.3747763633728027</v>
      </c>
      <c r="C29" s="61">
        <v>1.343824028968811</v>
      </c>
      <c r="D29" s="61">
        <v>1.3844720125198364</v>
      </c>
      <c r="E29" s="61">
        <v>1.4590224027633667</v>
      </c>
      <c r="F29" s="61">
        <v>1.3792333602905273</v>
      </c>
      <c r="G29" s="61">
        <v>1.4025110006332397</v>
      </c>
    </row>
    <row r="30" spans="1:7" x14ac:dyDescent="0.3">
      <c r="A30" s="19" t="s">
        <v>37</v>
      </c>
      <c r="B30" s="60">
        <v>1.4672518968582153</v>
      </c>
      <c r="C30" s="60">
        <v>1.5401154756546021</v>
      </c>
      <c r="D30" s="60">
        <v>1.4923495054244995</v>
      </c>
      <c r="E30" s="60">
        <v>1.6511657238006592</v>
      </c>
      <c r="F30" s="60">
        <v>1.4745825529098511</v>
      </c>
      <c r="G30" s="60">
        <v>1.5726782083511353</v>
      </c>
    </row>
    <row r="31" spans="1:7" x14ac:dyDescent="0.3">
      <c r="A31" s="23" t="s">
        <v>38</v>
      </c>
      <c r="B31" s="61" t="s">
        <v>18</v>
      </c>
      <c r="C31" s="61" t="s">
        <v>18</v>
      </c>
      <c r="D31" s="61">
        <v>1.7209029197692871</v>
      </c>
      <c r="E31" s="61">
        <v>1.3461997509002686</v>
      </c>
      <c r="F31" s="61">
        <v>1.7209029197692871</v>
      </c>
      <c r="G31" s="61">
        <v>1.3461997509002686</v>
      </c>
    </row>
    <row r="32" spans="1:7" x14ac:dyDescent="0.3">
      <c r="A32" s="23" t="s">
        <v>39</v>
      </c>
      <c r="B32" s="61">
        <v>1.4646352529525757</v>
      </c>
      <c r="C32" s="61">
        <v>1.7021224498748779</v>
      </c>
      <c r="D32" s="61">
        <v>1.6249562501907349</v>
      </c>
      <c r="E32" s="61">
        <v>1.5429171323776245</v>
      </c>
      <c r="F32" s="61">
        <v>1.5476316213607788</v>
      </c>
      <c r="G32" s="61">
        <v>1.6390048265457153</v>
      </c>
    </row>
    <row r="33" spans="1:7" x14ac:dyDescent="0.3">
      <c r="A33" s="23" t="s">
        <v>40</v>
      </c>
      <c r="B33" s="61">
        <v>1.4646488428115845</v>
      </c>
      <c r="C33" s="61">
        <v>1.3738099336624146</v>
      </c>
      <c r="D33" s="61">
        <v>1.4969049692153931</v>
      </c>
      <c r="E33" s="61">
        <v>1.3728268146514893</v>
      </c>
      <c r="F33" s="61">
        <v>1.4714546203613281</v>
      </c>
      <c r="G33" s="61">
        <v>1.3735892772674561</v>
      </c>
    </row>
    <row r="34" spans="1:7" x14ac:dyDescent="0.3">
      <c r="A34" s="23" t="s">
        <v>41</v>
      </c>
      <c r="B34" s="61">
        <v>1.4849309921264648</v>
      </c>
      <c r="C34" s="61">
        <v>1.6651198863983154</v>
      </c>
      <c r="D34" s="61">
        <v>1.4717743396759033</v>
      </c>
      <c r="E34" s="61">
        <v>1.8541438579559326</v>
      </c>
      <c r="F34" s="61">
        <v>1.4814743995666504</v>
      </c>
      <c r="G34" s="61">
        <v>1.7226899862289429</v>
      </c>
    </row>
    <row r="35" spans="1:7" x14ac:dyDescent="0.3">
      <c r="A35" s="23" t="s">
        <v>42</v>
      </c>
      <c r="B35" s="61">
        <v>1.3377220630645752</v>
      </c>
      <c r="C35" s="61">
        <v>1.5148721933364868</v>
      </c>
      <c r="D35" s="61">
        <v>1.3258811235427856</v>
      </c>
      <c r="E35" s="61">
        <v>1.4692116975784302</v>
      </c>
      <c r="F35" s="61">
        <v>1.3315668106079102</v>
      </c>
      <c r="G35" s="61">
        <v>1.4919042587280273</v>
      </c>
    </row>
    <row r="36" spans="1:7" x14ac:dyDescent="0.3">
      <c r="A36" s="19" t="s">
        <v>43</v>
      </c>
      <c r="B36" s="60">
        <v>1.359671950340271</v>
      </c>
      <c r="C36" s="60">
        <v>1.318211555480957</v>
      </c>
      <c r="D36" s="60">
        <v>1.6972450017929077</v>
      </c>
      <c r="E36" s="60">
        <v>1.4136446714401245</v>
      </c>
      <c r="F36" s="60">
        <v>1.5538101196289063</v>
      </c>
      <c r="G36" s="60">
        <v>1.3664840459823608</v>
      </c>
    </row>
    <row r="37" spans="1:7" x14ac:dyDescent="0.3">
      <c r="A37" s="23" t="s">
        <v>44</v>
      </c>
      <c r="B37" s="61">
        <v>1.353124737739563</v>
      </c>
      <c r="C37" s="61">
        <v>1.2639017105102539</v>
      </c>
      <c r="D37" s="61">
        <v>1.5942213535308838</v>
      </c>
      <c r="E37" s="61">
        <v>1.5348155498504639</v>
      </c>
      <c r="F37" s="61">
        <v>1.5313338041305542</v>
      </c>
      <c r="G37" s="61">
        <v>1.3976079225540161</v>
      </c>
    </row>
    <row r="38" spans="1:7" x14ac:dyDescent="0.3">
      <c r="A38" s="23" t="s">
        <v>45</v>
      </c>
      <c r="B38" s="61">
        <v>1.3363664150238037</v>
      </c>
      <c r="C38" s="61">
        <v>1.5197353363037109</v>
      </c>
      <c r="D38" s="61">
        <v>1.9691749811172485</v>
      </c>
      <c r="E38" s="61">
        <v>1.293333888053894</v>
      </c>
      <c r="F38" s="61">
        <v>1.6451795101165771</v>
      </c>
      <c r="G38" s="61">
        <v>1.4289617538452148</v>
      </c>
    </row>
    <row r="39" spans="1:7" x14ac:dyDescent="0.3">
      <c r="A39" s="23" t="s">
        <v>46</v>
      </c>
      <c r="B39" s="61">
        <v>1.392473578453064</v>
      </c>
      <c r="C39" s="61">
        <v>1.2523844242095947</v>
      </c>
      <c r="D39" s="61">
        <v>1.5505125522613525</v>
      </c>
      <c r="E39" s="61">
        <v>1.3314627408981323</v>
      </c>
      <c r="F39" s="61">
        <v>1.4674210548400879</v>
      </c>
      <c r="G39" s="61">
        <v>1.2977335453033447</v>
      </c>
    </row>
    <row r="40" spans="1:7" x14ac:dyDescent="0.3">
      <c r="A40" s="19" t="s">
        <v>47</v>
      </c>
      <c r="B40" s="60">
        <v>1.35675048828125</v>
      </c>
      <c r="C40" s="60">
        <v>1.729515552520752</v>
      </c>
      <c r="D40" s="60">
        <v>1.3905578851699829</v>
      </c>
      <c r="E40" s="60">
        <v>1.533622145652771</v>
      </c>
      <c r="F40" s="60">
        <v>1.3715107440948486</v>
      </c>
      <c r="G40" s="60">
        <v>1.6648383140563965</v>
      </c>
    </row>
    <row r="41" spans="1:7" x14ac:dyDescent="0.3">
      <c r="A41" s="19" t="s">
        <v>48</v>
      </c>
      <c r="B41" s="60">
        <v>1.4896990060806274</v>
      </c>
      <c r="C41" s="60">
        <v>1.4254970550537109</v>
      </c>
      <c r="D41" s="60">
        <v>1.6551403999328613</v>
      </c>
      <c r="E41" s="60">
        <v>1.5317819118499756</v>
      </c>
      <c r="F41" s="60">
        <v>1.57616126537323</v>
      </c>
      <c r="G41" s="60">
        <v>1.4769876003265381</v>
      </c>
    </row>
    <row r="42" spans="1:7" x14ac:dyDescent="0.3">
      <c r="A42" s="23" t="s">
        <v>49</v>
      </c>
      <c r="B42" s="61">
        <v>1.5236709117889404</v>
      </c>
      <c r="C42" s="61">
        <v>1.3662694692611694</v>
      </c>
      <c r="D42" s="61">
        <v>1.7990931272506714</v>
      </c>
      <c r="E42" s="61">
        <v>1.544904351234436</v>
      </c>
      <c r="F42" s="61">
        <v>1.6708998680114746</v>
      </c>
      <c r="G42" s="61">
        <v>1.4626370668411255</v>
      </c>
    </row>
    <row r="43" spans="1:7" x14ac:dyDescent="0.3">
      <c r="A43" s="23" t="s">
        <v>50</v>
      </c>
      <c r="B43" s="61">
        <v>1.5465490818023682</v>
      </c>
      <c r="C43" s="61">
        <v>1.4655399322509766</v>
      </c>
      <c r="D43" s="61">
        <v>1.3723788261413574</v>
      </c>
      <c r="E43" s="61">
        <v>1.4988930225372314</v>
      </c>
      <c r="F43" s="61">
        <v>1.4340605735778809</v>
      </c>
      <c r="G43" s="61">
        <v>1.473896861076355</v>
      </c>
    </row>
    <row r="44" spans="1:7" x14ac:dyDescent="0.3">
      <c r="A44" s="23" t="s">
        <v>51</v>
      </c>
      <c r="B44" s="61" t="s">
        <v>18</v>
      </c>
      <c r="C44" s="61" t="s">
        <v>18</v>
      </c>
      <c r="D44" s="61">
        <v>1.2381101846694946</v>
      </c>
      <c r="E44" s="61">
        <v>1.2465379238128662</v>
      </c>
      <c r="F44" s="61">
        <v>1.2381101846694946</v>
      </c>
      <c r="G44" s="61">
        <v>1.2465379238128662</v>
      </c>
    </row>
    <row r="45" spans="1:7" x14ac:dyDescent="0.3">
      <c r="A45" s="23" t="s">
        <v>52</v>
      </c>
      <c r="B45" s="61">
        <v>1.4168065786361694</v>
      </c>
      <c r="C45" s="61">
        <v>1.5544037818908691</v>
      </c>
      <c r="D45" s="61">
        <v>1.5136587619781494</v>
      </c>
      <c r="E45" s="61">
        <v>1.5175318717956543</v>
      </c>
      <c r="F45" s="61">
        <v>1.4482666254043579</v>
      </c>
      <c r="G45" s="61">
        <v>1.5415201187133789</v>
      </c>
    </row>
    <row r="46" spans="1:7" x14ac:dyDescent="0.3">
      <c r="A46" s="19" t="s">
        <v>53</v>
      </c>
      <c r="B46" s="60">
        <v>1.3868186473846436</v>
      </c>
      <c r="C46" s="60">
        <v>1.4221595525741577</v>
      </c>
      <c r="D46" s="60">
        <v>1.5006027221679688</v>
      </c>
      <c r="E46" s="60">
        <v>1.4384802579879761</v>
      </c>
      <c r="F46" s="60">
        <v>1.4307887554168701</v>
      </c>
      <c r="G46" s="60">
        <v>1.4257279634475708</v>
      </c>
    </row>
    <row r="47" spans="1:7" x14ac:dyDescent="0.3">
      <c r="A47" s="23" t="s">
        <v>54</v>
      </c>
      <c r="B47" s="61">
        <v>1.5019798278808594</v>
      </c>
      <c r="C47" s="61">
        <v>2.1511433124542236</v>
      </c>
      <c r="D47" s="61">
        <v>1.4887855052947998</v>
      </c>
      <c r="E47" s="61">
        <v>1.3614692687988281</v>
      </c>
      <c r="F47" s="61">
        <v>1.49190354347229</v>
      </c>
      <c r="G47" s="61">
        <v>1.7755041122436523</v>
      </c>
    </row>
    <row r="48" spans="1:7" x14ac:dyDescent="0.3">
      <c r="A48" s="23" t="s">
        <v>55</v>
      </c>
      <c r="B48" s="61">
        <v>1.3053196668624878</v>
      </c>
      <c r="C48" s="61">
        <v>1.096280574798584</v>
      </c>
      <c r="D48" s="61">
        <v>1.6164267063140869</v>
      </c>
      <c r="E48" s="61">
        <v>1.5084184408187866</v>
      </c>
      <c r="F48" s="61">
        <v>1.3957712650299072</v>
      </c>
      <c r="G48" s="61">
        <v>1.163996696472168</v>
      </c>
    </row>
    <row r="49" spans="1:7" x14ac:dyDescent="0.3">
      <c r="A49" s="23" t="s">
        <v>56</v>
      </c>
      <c r="B49" s="61">
        <v>1.3989502191543579</v>
      </c>
      <c r="C49" s="61">
        <v>1.3533338308334351</v>
      </c>
      <c r="D49" s="61">
        <v>1.4747219085693359</v>
      </c>
      <c r="E49" s="61">
        <v>1.5086652040481567</v>
      </c>
      <c r="F49" s="61">
        <v>1.4206266403198242</v>
      </c>
      <c r="G49" s="61">
        <v>1.3752915859222412</v>
      </c>
    </row>
    <row r="50" spans="1:7" x14ac:dyDescent="0.3">
      <c r="A50" s="19" t="s">
        <v>57</v>
      </c>
      <c r="B50" s="60">
        <v>1.3703256845474243</v>
      </c>
      <c r="C50" s="60">
        <v>1.2701492309570313</v>
      </c>
      <c r="D50" s="60">
        <v>1.5584702491760254</v>
      </c>
      <c r="E50" s="60">
        <v>1.4039222002029419</v>
      </c>
      <c r="F50" s="60">
        <v>1.4702105522155762</v>
      </c>
      <c r="G50" s="60">
        <v>1.3179253339767456</v>
      </c>
    </row>
    <row r="51" spans="1:7" x14ac:dyDescent="0.3">
      <c r="A51" s="23" t="s">
        <v>58</v>
      </c>
      <c r="B51" s="61">
        <v>1.3302148580551147</v>
      </c>
      <c r="C51" s="61">
        <v>1.3867120742797852</v>
      </c>
      <c r="D51" s="61">
        <v>1.6176021099090576</v>
      </c>
      <c r="E51" s="61">
        <v>1.3797297477722168</v>
      </c>
      <c r="F51" s="61">
        <v>1.449976921081543</v>
      </c>
      <c r="G51" s="61">
        <v>1.3850803375244141</v>
      </c>
    </row>
    <row r="52" spans="1:7" x14ac:dyDescent="0.3">
      <c r="A52" s="23" t="s">
        <v>59</v>
      </c>
      <c r="B52" s="61" t="s">
        <v>18</v>
      </c>
      <c r="C52" s="61" t="s">
        <v>18</v>
      </c>
      <c r="D52" s="61">
        <v>1.3812708854675293</v>
      </c>
      <c r="E52" s="61">
        <v>1.2918013334274292</v>
      </c>
      <c r="F52" s="61">
        <v>1.3812708854675293</v>
      </c>
      <c r="G52" s="61">
        <v>1.2918013334274292</v>
      </c>
    </row>
    <row r="53" spans="1:7" x14ac:dyDescent="0.3">
      <c r="A53" s="23" t="s">
        <v>60</v>
      </c>
      <c r="B53" s="61">
        <v>1.2919508218765259</v>
      </c>
      <c r="C53" s="61">
        <v>1.3253393173217773</v>
      </c>
      <c r="D53" s="61">
        <v>1.4257782697677612</v>
      </c>
      <c r="E53" s="61">
        <v>1.4024873971939087</v>
      </c>
      <c r="F53" s="61">
        <v>1.3398387432098389</v>
      </c>
      <c r="G53" s="61">
        <v>1.3487999439239502</v>
      </c>
    </row>
    <row r="54" spans="1:7" x14ac:dyDescent="0.3">
      <c r="A54" s="23" t="s">
        <v>61</v>
      </c>
      <c r="B54" s="61">
        <v>1.4074388742446899</v>
      </c>
      <c r="C54" s="61">
        <v>1.2445242404937744</v>
      </c>
      <c r="D54" s="61">
        <v>1.5988665819168091</v>
      </c>
      <c r="E54" s="61">
        <v>1.4112294912338257</v>
      </c>
      <c r="F54" s="61">
        <v>1.5149661302566528</v>
      </c>
      <c r="G54" s="61">
        <v>1.3056807518005371</v>
      </c>
    </row>
    <row r="55" spans="1:7" x14ac:dyDescent="0.3">
      <c r="A55" s="19" t="s">
        <v>62</v>
      </c>
      <c r="B55" s="60">
        <v>1.3037732839584351</v>
      </c>
      <c r="C55" s="60">
        <v>1.3736312389373779</v>
      </c>
      <c r="D55" s="60">
        <v>1.371914267539978</v>
      </c>
      <c r="E55" s="60">
        <v>1.7231483459472656</v>
      </c>
      <c r="F55" s="60">
        <v>1.3284523487091064</v>
      </c>
      <c r="G55" s="60">
        <v>1.4723620414733887</v>
      </c>
    </row>
    <row r="56" spans="1:7" x14ac:dyDescent="0.3">
      <c r="A56" s="23" t="s">
        <v>103</v>
      </c>
      <c r="B56" s="61" t="s">
        <v>18</v>
      </c>
      <c r="C56" s="61" t="s">
        <v>18</v>
      </c>
      <c r="D56" s="61">
        <v>1.0771687030792236</v>
      </c>
      <c r="E56" s="61">
        <v>1.2005002498626709</v>
      </c>
      <c r="F56" s="61">
        <v>1.0771687030792236</v>
      </c>
      <c r="G56" s="61">
        <v>1.2005002498626709</v>
      </c>
    </row>
    <row r="57" spans="1:7" x14ac:dyDescent="0.3">
      <c r="A57" s="23" t="s">
        <v>64</v>
      </c>
      <c r="B57" s="61" t="s">
        <v>18</v>
      </c>
      <c r="C57" s="61" t="s">
        <v>18</v>
      </c>
      <c r="D57" s="61">
        <v>1.2784594297409058</v>
      </c>
      <c r="E57" s="61">
        <v>4.0961236953735352</v>
      </c>
      <c r="F57" s="61">
        <v>1.2784594297409058</v>
      </c>
      <c r="G57" s="61">
        <v>4.0961236953735352</v>
      </c>
    </row>
    <row r="58" spans="1:7" x14ac:dyDescent="0.3">
      <c r="A58" s="23" t="s">
        <v>65</v>
      </c>
      <c r="B58" s="61">
        <v>1.3037732839584351</v>
      </c>
      <c r="C58" s="61">
        <v>1.3736312389373779</v>
      </c>
      <c r="D58" s="61">
        <v>1.4259992837905884</v>
      </c>
      <c r="E58" s="61">
        <v>1.3294024467468262</v>
      </c>
      <c r="F58" s="61">
        <v>1.3404356241226196</v>
      </c>
      <c r="G58" s="61">
        <v>1.3632310628890991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1.3779149055480957</v>
      </c>
      <c r="C60" s="61">
        <v>1.3111739158630371</v>
      </c>
      <c r="D60" s="61">
        <v>1.4434472322463989</v>
      </c>
      <c r="E60" s="61">
        <v>1.2709650993347168</v>
      </c>
      <c r="F60" s="61">
        <v>1.3941566944122314</v>
      </c>
      <c r="G60" s="61">
        <v>1.2999916076660156</v>
      </c>
    </row>
    <row r="61" spans="1:7" x14ac:dyDescent="0.3">
      <c r="A61" s="23" t="s">
        <v>68</v>
      </c>
      <c r="B61" s="61" t="s">
        <v>18</v>
      </c>
      <c r="C61" s="61" t="s">
        <v>18</v>
      </c>
      <c r="D61" s="61" t="s">
        <v>18</v>
      </c>
      <c r="E61" s="61" t="s">
        <v>18</v>
      </c>
      <c r="F61" s="61">
        <v>1.3339130878448486</v>
      </c>
      <c r="G61" s="61">
        <v>1.2241091728210449</v>
      </c>
    </row>
    <row r="62" spans="1:7" x14ac:dyDescent="0.3">
      <c r="A62" s="23" t="s">
        <v>69</v>
      </c>
      <c r="B62" s="61" t="s">
        <v>18</v>
      </c>
      <c r="C62" s="61" t="s">
        <v>18</v>
      </c>
      <c r="D62" s="61" t="s">
        <v>18</v>
      </c>
      <c r="E62" s="61" t="s">
        <v>18</v>
      </c>
      <c r="F62" s="61">
        <v>1.3425924777984619</v>
      </c>
      <c r="G62" s="61">
        <v>1.6235810518264771</v>
      </c>
    </row>
    <row r="63" spans="1:7" x14ac:dyDescent="0.3">
      <c r="A63" s="23" t="s">
        <v>70</v>
      </c>
      <c r="B63" s="61" t="s">
        <v>18</v>
      </c>
      <c r="C63" s="61" t="s">
        <v>18</v>
      </c>
      <c r="D63" s="61" t="s">
        <v>18</v>
      </c>
      <c r="E63" s="61" t="s">
        <v>18</v>
      </c>
      <c r="F63" s="61">
        <v>1.3614876270294189</v>
      </c>
      <c r="G63" s="61">
        <v>1.4932914972305298</v>
      </c>
    </row>
    <row r="64" spans="1:7" x14ac:dyDescent="0.3">
      <c r="A64" s="23" t="s">
        <v>71</v>
      </c>
      <c r="B64" s="61">
        <v>1.4777376651763916</v>
      </c>
      <c r="C64" s="61">
        <v>1.5567916631698608</v>
      </c>
      <c r="D64" s="61">
        <v>1.4797289371490479</v>
      </c>
      <c r="E64" s="61">
        <v>1.6821203231811523</v>
      </c>
      <c r="F64" s="61">
        <v>1.4781827926635742</v>
      </c>
      <c r="G64" s="61">
        <v>1.5910398960113525</v>
      </c>
    </row>
    <row r="65" spans="1:7" x14ac:dyDescent="0.3">
      <c r="A65" s="23" t="s">
        <v>72</v>
      </c>
      <c r="B65" s="61" t="s">
        <v>18</v>
      </c>
      <c r="C65" s="61" t="s">
        <v>18</v>
      </c>
      <c r="D65" s="61" t="s">
        <v>18</v>
      </c>
      <c r="E65" s="61" t="s">
        <v>18</v>
      </c>
      <c r="F65" s="61">
        <v>1.3795739412307739</v>
      </c>
      <c r="G65" s="61">
        <v>1.5072087049484253</v>
      </c>
    </row>
    <row r="66" spans="1:7" x14ac:dyDescent="0.3">
      <c r="A66" s="23" t="s">
        <v>73</v>
      </c>
      <c r="B66" s="61">
        <v>1.4725979566574097</v>
      </c>
      <c r="C66" s="61">
        <v>1.7374764680862427</v>
      </c>
      <c r="D66" s="61">
        <v>1.6832636594772339</v>
      </c>
      <c r="E66" s="61">
        <v>1.5172594785690308</v>
      </c>
      <c r="F66" s="61">
        <v>1.5749722719192505</v>
      </c>
      <c r="G66" s="61">
        <v>1.6521399021148682</v>
      </c>
    </row>
    <row r="67" spans="1:7" x14ac:dyDescent="0.3">
      <c r="A67" s="23" t="s">
        <v>74</v>
      </c>
      <c r="B67" s="61" t="s">
        <v>18</v>
      </c>
      <c r="C67" s="61" t="s">
        <v>18</v>
      </c>
      <c r="D67" s="61">
        <v>1.6540309190750122</v>
      </c>
      <c r="E67" s="61" t="s">
        <v>18</v>
      </c>
      <c r="F67" s="61">
        <v>1.6540309190750122</v>
      </c>
      <c r="G67" s="61" t="s">
        <v>18</v>
      </c>
    </row>
    <row r="68" spans="1:7" x14ac:dyDescent="0.3">
      <c r="A68" s="23" t="s">
        <v>75</v>
      </c>
      <c r="B68" s="61">
        <v>1.3363664150238037</v>
      </c>
      <c r="C68" s="61">
        <v>1.5197353363037109</v>
      </c>
      <c r="D68" s="61">
        <v>1.9749610424041748</v>
      </c>
      <c r="E68" s="61">
        <v>1.2939554452896118</v>
      </c>
      <c r="F68" s="61">
        <v>1.6463333368301392</v>
      </c>
      <c r="G68" s="61">
        <v>1.4303587675094604</v>
      </c>
    </row>
    <row r="69" spans="1:7" x14ac:dyDescent="0.3">
      <c r="A69" s="23" t="s">
        <v>76</v>
      </c>
      <c r="B69" s="61" t="s">
        <v>18</v>
      </c>
      <c r="C69" s="61" t="s">
        <v>18</v>
      </c>
      <c r="D69" s="61" t="s">
        <v>18</v>
      </c>
      <c r="E69" s="61" t="s">
        <v>18</v>
      </c>
      <c r="F69" s="61">
        <v>1.5454133749008179</v>
      </c>
      <c r="G69" s="61">
        <v>1.4188065528869629</v>
      </c>
    </row>
    <row r="70" spans="1:7" x14ac:dyDescent="0.3">
      <c r="A70" s="23" t="s">
        <v>77</v>
      </c>
      <c r="B70" s="61" t="s">
        <v>18</v>
      </c>
      <c r="C70" s="61" t="s">
        <v>18</v>
      </c>
      <c r="D70" s="61">
        <v>1.6264482736587524</v>
      </c>
      <c r="E70" s="61">
        <v>2.0638887882232666</v>
      </c>
      <c r="F70" s="61">
        <v>1.6264482736587524</v>
      </c>
      <c r="G70" s="61">
        <v>2.0638887882232666</v>
      </c>
    </row>
    <row r="71" spans="1:7" x14ac:dyDescent="0.3">
      <c r="A71" s="23" t="s">
        <v>78</v>
      </c>
      <c r="B71" s="61">
        <v>1.3223187923431396</v>
      </c>
      <c r="C71" s="61">
        <v>1.6262335777282715</v>
      </c>
      <c r="D71" s="61">
        <v>1.3297843933105469</v>
      </c>
      <c r="E71" s="61">
        <v>1.6010729074478149</v>
      </c>
      <c r="F71" s="61">
        <v>1.3247681856155396</v>
      </c>
      <c r="G71" s="61">
        <v>1.6205134391784668</v>
      </c>
    </row>
    <row r="72" spans="1:7" x14ac:dyDescent="0.3">
      <c r="A72" s="23" t="s">
        <v>79</v>
      </c>
      <c r="B72" s="61">
        <v>1.523023247718811</v>
      </c>
      <c r="C72" s="61">
        <v>1.3776007890701294</v>
      </c>
      <c r="D72" s="61">
        <v>1.7471688985824585</v>
      </c>
      <c r="E72" s="61">
        <v>1.5421324968338013</v>
      </c>
      <c r="F72" s="61">
        <v>1.6471099853515625</v>
      </c>
      <c r="G72" s="61">
        <v>1.464862585067749</v>
      </c>
    </row>
    <row r="73" spans="1:7" x14ac:dyDescent="0.3">
      <c r="A73" s="23" t="s">
        <v>80</v>
      </c>
      <c r="B73" s="61">
        <v>1.4168065786361694</v>
      </c>
      <c r="C73" s="61">
        <v>1.5544037818908691</v>
      </c>
      <c r="D73" s="61">
        <v>1.5262783765792847</v>
      </c>
      <c r="E73" s="61">
        <v>1.5241326093673706</v>
      </c>
      <c r="F73" s="61">
        <v>1.4487338066101074</v>
      </c>
      <c r="G73" s="61">
        <v>1.5447170734405518</v>
      </c>
    </row>
    <row r="74" spans="1:7" x14ac:dyDescent="0.3">
      <c r="A74" s="23" t="s">
        <v>81</v>
      </c>
      <c r="B74" s="61">
        <v>1.3302148580551147</v>
      </c>
      <c r="C74" s="61">
        <v>1.3867120742797852</v>
      </c>
      <c r="D74" s="61">
        <v>1.7371150255203247</v>
      </c>
      <c r="E74" s="61">
        <v>1.3474920988082886</v>
      </c>
      <c r="F74" s="61">
        <v>1.4725426435470581</v>
      </c>
      <c r="G74" s="61">
        <v>1.3784996271133423</v>
      </c>
    </row>
    <row r="75" spans="1:7" x14ac:dyDescent="0.3">
      <c r="A75" s="23" t="s">
        <v>82</v>
      </c>
      <c r="B75" s="61" t="s">
        <v>18</v>
      </c>
      <c r="C75" s="61" t="s">
        <v>18</v>
      </c>
      <c r="D75" s="61" t="s">
        <v>18</v>
      </c>
      <c r="E75" s="61" t="s">
        <v>18</v>
      </c>
      <c r="F75" s="61" t="s">
        <v>18</v>
      </c>
      <c r="G75" s="61" t="s">
        <v>18</v>
      </c>
    </row>
  </sheetData>
  <mergeCells count="3">
    <mergeCell ref="B4:C4"/>
    <mergeCell ref="D4:E4"/>
    <mergeCell ref="F4:G4"/>
  </mergeCells>
  <conditionalFormatting sqref="A28:A29">
    <cfRule type="expression" dxfId="41" priority="24" stopIfTrue="1">
      <formula>ISERROR(A28)</formula>
    </cfRule>
  </conditionalFormatting>
  <conditionalFormatting sqref="A59">
    <cfRule type="expression" dxfId="40" priority="25" stopIfTrue="1">
      <formula>ISERROR(A59)</formula>
    </cfRule>
  </conditionalFormatting>
  <conditionalFormatting sqref="A40">
    <cfRule type="expression" dxfId="39" priority="27" stopIfTrue="1">
      <formula>ISERROR(A40)</formula>
    </cfRule>
  </conditionalFormatting>
  <conditionalFormatting sqref="A41">
    <cfRule type="expression" dxfId="38" priority="26" stopIfTrue="1">
      <formula>ISERROR(A41)</formula>
    </cfRule>
  </conditionalFormatting>
  <conditionalFormatting sqref="A31:A35">
    <cfRule type="expression" dxfId="37" priority="23" stopIfTrue="1">
      <formula>ISERROR(A31)</formula>
    </cfRule>
  </conditionalFormatting>
  <conditionalFormatting sqref="A37:A39">
    <cfRule type="expression" dxfId="36" priority="22" stopIfTrue="1">
      <formula>ISERROR(A37)</formula>
    </cfRule>
  </conditionalFormatting>
  <conditionalFormatting sqref="A42:A45">
    <cfRule type="expression" dxfId="35" priority="21" stopIfTrue="1">
      <formula>ISERROR(A42)</formula>
    </cfRule>
  </conditionalFormatting>
  <conditionalFormatting sqref="A22">
    <cfRule type="expression" dxfId="34" priority="20" stopIfTrue="1">
      <formula>ISERROR(A22)</formula>
    </cfRule>
  </conditionalFormatting>
  <conditionalFormatting sqref="A26">
    <cfRule type="expression" dxfId="33" priority="19" stopIfTrue="1">
      <formula>ISERROR(A26)</formula>
    </cfRule>
  </conditionalFormatting>
  <conditionalFormatting sqref="A50">
    <cfRule type="expression" dxfId="32" priority="14" stopIfTrue="1">
      <formula>ISERROR(A50)</formula>
    </cfRule>
  </conditionalFormatting>
  <conditionalFormatting sqref="A6">
    <cfRule type="expression" dxfId="31" priority="13" stopIfTrue="1">
      <formula>ISERROR(A6)</formula>
    </cfRule>
  </conditionalFormatting>
  <conditionalFormatting sqref="A23:A25">
    <cfRule type="expression" dxfId="30" priority="12" stopIfTrue="1">
      <formula>ISERROR(A23)</formula>
    </cfRule>
  </conditionalFormatting>
  <conditionalFormatting sqref="A56:A58">
    <cfRule type="expression" dxfId="29" priority="11" stopIfTrue="1">
      <formula>ISERROR(A56)</formula>
    </cfRule>
  </conditionalFormatting>
  <conditionalFormatting sqref="A53:A54">
    <cfRule type="expression" dxfId="28" priority="10" stopIfTrue="1">
      <formula>ISERROR(A53)</formula>
    </cfRule>
  </conditionalFormatting>
  <conditionalFormatting sqref="A60:A62">
    <cfRule type="expression" dxfId="27" priority="9" stopIfTrue="1">
      <formula>ISERROR(A60)</formula>
    </cfRule>
  </conditionalFormatting>
  <conditionalFormatting sqref="A65:A66">
    <cfRule type="expression" dxfId="26" priority="8" stopIfTrue="1">
      <formula>ISERROR(A65)</formula>
    </cfRule>
  </conditionalFormatting>
  <conditionalFormatting sqref="A63:A64">
    <cfRule type="expression" dxfId="25" priority="7" stopIfTrue="1">
      <formula>ISERROR(A63)</formula>
    </cfRule>
  </conditionalFormatting>
  <conditionalFormatting sqref="A7 A10:A12 A21 A16:A19">
    <cfRule type="expression" dxfId="24" priority="6" stopIfTrue="1">
      <formula>ISERROR(A7)</formula>
    </cfRule>
  </conditionalFormatting>
  <conditionalFormatting sqref="A8">
    <cfRule type="expression" dxfId="23" priority="5" stopIfTrue="1">
      <formula>ISERROR(A8)</formula>
    </cfRule>
  </conditionalFormatting>
  <conditionalFormatting sqref="A20 A14:A15">
    <cfRule type="expression" dxfId="22" priority="4" stopIfTrue="1">
      <formula>ISERROR(A14)</formula>
    </cfRule>
  </conditionalFormatting>
  <conditionalFormatting sqref="A47:A49">
    <cfRule type="expression" dxfId="21" priority="3" stopIfTrue="1">
      <formula>ISERROR(A47)</formula>
    </cfRule>
  </conditionalFormatting>
  <conditionalFormatting sqref="A67:A75">
    <cfRule type="expression" dxfId="20" priority="1" stopIfTrue="1">
      <formula>ISERROR(A67)</formula>
    </cfRule>
  </conditionalFormatting>
  <conditionalFormatting sqref="A27">
    <cfRule type="expression" dxfId="19" priority="30" stopIfTrue="1">
      <formula>ISERROR(A27)</formula>
    </cfRule>
  </conditionalFormatting>
  <conditionalFormatting sqref="A30">
    <cfRule type="expression" dxfId="18" priority="29" stopIfTrue="1">
      <formula>ISERROR(A30)</formula>
    </cfRule>
  </conditionalFormatting>
  <conditionalFormatting sqref="A36">
    <cfRule type="expression" dxfId="17" priority="28" stopIfTrue="1">
      <formula>ISERROR(A36)</formula>
    </cfRule>
  </conditionalFormatting>
  <conditionalFormatting sqref="A9">
    <cfRule type="expression" dxfId="16" priority="17" stopIfTrue="1">
      <formula>ISERROR(A9)</formula>
    </cfRule>
  </conditionalFormatting>
  <conditionalFormatting sqref="A55">
    <cfRule type="expression" dxfId="15" priority="18" stopIfTrue="1">
      <formula>ISERROR(A55)</formula>
    </cfRule>
  </conditionalFormatting>
  <conditionalFormatting sqref="A13">
    <cfRule type="expression" dxfId="14" priority="16" stopIfTrue="1">
      <formula>ISERROR(A13)</formula>
    </cfRule>
  </conditionalFormatting>
  <conditionalFormatting sqref="A46">
    <cfRule type="expression" dxfId="13" priority="15" stopIfTrue="1">
      <formula>ISERROR(A46)</formula>
    </cfRule>
  </conditionalFormatting>
  <conditionalFormatting sqref="A51:A52">
    <cfRule type="expression" dxfId="12" priority="2" stopIfTrue="1">
      <formula>ISERROR(A51)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ACB7E-7830-467B-A7B3-CEEA1F9D4626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133</v>
      </c>
      <c r="O4" s="54" t="s">
        <v>134</v>
      </c>
    </row>
    <row r="5" spans="1:15" s="37" customFormat="1" ht="19.5" x14ac:dyDescent="0.3">
      <c r="A5" s="14" t="s">
        <v>12</v>
      </c>
      <c r="B5" s="36">
        <v>712894.125</v>
      </c>
      <c r="C5" s="36">
        <v>837051.25</v>
      </c>
      <c r="D5" s="36" t="s">
        <v>18</v>
      </c>
      <c r="E5" s="36" t="s">
        <v>18</v>
      </c>
      <c r="F5" s="36" t="s">
        <v>18</v>
      </c>
      <c r="G5" s="36" t="s">
        <v>18</v>
      </c>
      <c r="H5" s="36" t="s">
        <v>18</v>
      </c>
      <c r="I5" s="36" t="s">
        <v>18</v>
      </c>
      <c r="J5" s="36" t="s">
        <v>18</v>
      </c>
      <c r="K5" s="36" t="s">
        <v>18</v>
      </c>
      <c r="L5" s="36" t="s">
        <v>18</v>
      </c>
      <c r="M5" s="36" t="s">
        <v>18</v>
      </c>
      <c r="N5" s="36" t="s">
        <v>18</v>
      </c>
      <c r="O5" s="36" t="s">
        <v>18</v>
      </c>
    </row>
    <row r="6" spans="1:15" x14ac:dyDescent="0.3">
      <c r="A6" s="40" t="s">
        <v>102</v>
      </c>
      <c r="B6" s="39">
        <v>-5.5064893578772388E-2</v>
      </c>
      <c r="C6" s="39">
        <v>3.3576603579805527E-2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  <c r="N6" s="39" t="e">
        <v>#VALUE!</v>
      </c>
      <c r="O6" s="39" t="e">
        <v>#VALUE!</v>
      </c>
    </row>
    <row r="7" spans="1:15" s="37" customFormat="1" x14ac:dyDescent="0.3">
      <c r="A7" s="17" t="s">
        <v>13</v>
      </c>
      <c r="B7" s="36">
        <v>178471.09375</v>
      </c>
      <c r="C7" s="36">
        <v>214760.609375</v>
      </c>
      <c r="D7" s="36" t="s">
        <v>18</v>
      </c>
      <c r="E7" s="36" t="s">
        <v>18</v>
      </c>
      <c r="F7" s="36" t="s">
        <v>18</v>
      </c>
      <c r="G7" s="36" t="s">
        <v>18</v>
      </c>
      <c r="H7" s="36" t="s">
        <v>18</v>
      </c>
      <c r="I7" s="36" t="s">
        <v>18</v>
      </c>
      <c r="J7" s="36" t="s">
        <v>18</v>
      </c>
      <c r="K7" s="36" t="s">
        <v>18</v>
      </c>
      <c r="L7" s="36" t="s">
        <v>18</v>
      </c>
      <c r="M7" s="36" t="s">
        <v>18</v>
      </c>
      <c r="N7" s="36" t="s">
        <v>18</v>
      </c>
      <c r="O7" s="36" t="s">
        <v>18</v>
      </c>
    </row>
    <row r="8" spans="1:15" x14ac:dyDescent="0.3">
      <c r="A8" s="40" t="s">
        <v>102</v>
      </c>
      <c r="B8" s="39">
        <v>4.950999773322784E-2</v>
      </c>
      <c r="C8" s="39">
        <v>9.7171514383500135E-2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  <c r="N8" s="39" t="e">
        <v>#VALUE!</v>
      </c>
      <c r="O8" s="39" t="e">
        <v>#VALUE!</v>
      </c>
    </row>
    <row r="9" spans="1:15" s="37" customFormat="1" x14ac:dyDescent="0.3">
      <c r="A9" s="17" t="s">
        <v>14</v>
      </c>
      <c r="B9" s="36">
        <v>534423</v>
      </c>
      <c r="C9" s="36">
        <v>622290.625</v>
      </c>
      <c r="D9" s="36" t="s">
        <v>18</v>
      </c>
      <c r="E9" s="36" t="s">
        <v>18</v>
      </c>
      <c r="F9" s="36" t="s">
        <v>18</v>
      </c>
      <c r="G9" s="36" t="s">
        <v>18</v>
      </c>
      <c r="H9" s="36" t="s">
        <v>18</v>
      </c>
      <c r="I9" s="36" t="s">
        <v>18</v>
      </c>
      <c r="J9" s="36" t="s">
        <v>18</v>
      </c>
      <c r="K9" s="36" t="s">
        <v>18</v>
      </c>
      <c r="L9" s="36" t="s">
        <v>18</v>
      </c>
      <c r="M9" s="36" t="s">
        <v>18</v>
      </c>
      <c r="N9" s="36" t="s">
        <v>18</v>
      </c>
      <c r="O9" s="36" t="s">
        <v>18</v>
      </c>
    </row>
    <row r="10" spans="1:15" x14ac:dyDescent="0.3">
      <c r="A10" s="40" t="s">
        <v>102</v>
      </c>
      <c r="B10" s="39">
        <v>-8.5495496603535878E-2</v>
      </c>
      <c r="C10" s="39">
        <v>1.3306772235293687E-2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  <c r="N10" s="39" t="e">
        <v>#VALUE!</v>
      </c>
      <c r="O10" s="39" t="e">
        <v>#VALUE!</v>
      </c>
    </row>
    <row r="11" spans="1:15" s="37" customFormat="1" x14ac:dyDescent="0.3">
      <c r="A11" s="19" t="s">
        <v>15</v>
      </c>
      <c r="B11" s="41">
        <v>31886.126953125</v>
      </c>
      <c r="C11" s="41">
        <v>28374.220703125</v>
      </c>
      <c r="D11" s="41" t="s">
        <v>18</v>
      </c>
      <c r="E11" s="41" t="s">
        <v>18</v>
      </c>
      <c r="F11" s="41" t="s">
        <v>18</v>
      </c>
      <c r="G11" s="41" t="s">
        <v>18</v>
      </c>
      <c r="H11" s="41" t="s">
        <v>18</v>
      </c>
      <c r="I11" s="41" t="s">
        <v>18</v>
      </c>
      <c r="J11" s="41" t="s">
        <v>18</v>
      </c>
      <c r="K11" s="41" t="s">
        <v>18</v>
      </c>
      <c r="L11" s="41" t="s">
        <v>18</v>
      </c>
      <c r="M11" s="41" t="s">
        <v>18</v>
      </c>
      <c r="N11" s="41" t="s">
        <v>18</v>
      </c>
      <c r="O11" s="41" t="s">
        <v>18</v>
      </c>
    </row>
    <row r="12" spans="1:15" x14ac:dyDescent="0.3">
      <c r="A12" s="42" t="s">
        <v>102</v>
      </c>
      <c r="B12" s="43">
        <v>-5.1992107801054711E-2</v>
      </c>
      <c r="C12" s="43">
        <v>-6.1252379808023165E-2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  <c r="N12" s="43" t="e">
        <v>#VALUE!</v>
      </c>
      <c r="O12" s="43" t="e">
        <v>#VALUE!</v>
      </c>
    </row>
    <row r="13" spans="1:15" s="37" customFormat="1" x14ac:dyDescent="0.3">
      <c r="A13" s="28" t="s">
        <v>16</v>
      </c>
      <c r="B13" s="44">
        <v>19312.7265625</v>
      </c>
      <c r="C13" s="44">
        <v>17342.3125</v>
      </c>
      <c r="D13" s="44" t="s">
        <v>18</v>
      </c>
      <c r="E13" s="44" t="s">
        <v>18</v>
      </c>
      <c r="F13" s="44" t="s">
        <v>18</v>
      </c>
      <c r="G13" s="44" t="s">
        <v>18</v>
      </c>
      <c r="H13" s="44" t="s">
        <v>18</v>
      </c>
      <c r="I13" s="44" t="s">
        <v>18</v>
      </c>
      <c r="J13" s="44" t="s">
        <v>18</v>
      </c>
      <c r="K13" s="44" t="s">
        <v>18</v>
      </c>
      <c r="L13" s="44" t="s">
        <v>18</v>
      </c>
      <c r="M13" s="44" t="s">
        <v>18</v>
      </c>
      <c r="N13" s="44" t="s">
        <v>18</v>
      </c>
      <c r="O13" s="44" t="s">
        <v>18</v>
      </c>
    </row>
    <row r="14" spans="1:15" x14ac:dyDescent="0.3">
      <c r="A14" s="45" t="s">
        <v>102</v>
      </c>
      <c r="B14" s="46">
        <v>-9.8338081866257782E-2</v>
      </c>
      <c r="C14" s="46">
        <v>-3.6914719804833013E-3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  <c r="N14" s="46" t="e">
        <v>#VALUE!</v>
      </c>
      <c r="O14" s="46" t="e">
        <v>#VALUE!</v>
      </c>
    </row>
    <row r="15" spans="1:15" s="37" customFormat="1" x14ac:dyDescent="0.3">
      <c r="A15" s="28" t="s">
        <v>17</v>
      </c>
      <c r="B15" s="44">
        <v>9863.7021484375</v>
      </c>
      <c r="C15" s="44">
        <v>9147.2568359375</v>
      </c>
      <c r="D15" s="44" t="s">
        <v>18</v>
      </c>
      <c r="E15" s="44" t="s">
        <v>18</v>
      </c>
      <c r="F15" s="44" t="s">
        <v>18</v>
      </c>
      <c r="G15" s="44" t="s">
        <v>18</v>
      </c>
      <c r="H15" s="44" t="s">
        <v>18</v>
      </c>
      <c r="I15" s="44" t="s">
        <v>18</v>
      </c>
      <c r="J15" s="44" t="s">
        <v>18</v>
      </c>
      <c r="K15" s="44" t="s">
        <v>18</v>
      </c>
      <c r="L15" s="44" t="s">
        <v>18</v>
      </c>
      <c r="M15" s="44" t="s">
        <v>18</v>
      </c>
      <c r="N15" s="44" t="s">
        <v>18</v>
      </c>
      <c r="O15" s="44" t="s">
        <v>18</v>
      </c>
    </row>
    <row r="16" spans="1:15" x14ac:dyDescent="0.3">
      <c r="A16" s="45" t="s">
        <v>102</v>
      </c>
      <c r="B16" s="46">
        <v>-3.7118911979359764E-2</v>
      </c>
      <c r="C16" s="46">
        <v>-0.17246667065408749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  <c r="N16" s="46" t="e">
        <v>#VALUE!</v>
      </c>
      <c r="O16" s="46" t="e">
        <v>#VALUE!</v>
      </c>
    </row>
    <row r="17" spans="1:15" s="37" customFormat="1" x14ac:dyDescent="0.3">
      <c r="A17" s="28" t="s">
        <v>19</v>
      </c>
      <c r="B17" s="44" t="s">
        <v>18</v>
      </c>
      <c r="C17" s="44" t="s">
        <v>18</v>
      </c>
      <c r="D17" s="44" t="s">
        <v>18</v>
      </c>
      <c r="E17" s="44" t="s">
        <v>18</v>
      </c>
      <c r="F17" s="44" t="s">
        <v>18</v>
      </c>
      <c r="G17" s="44" t="s">
        <v>18</v>
      </c>
      <c r="H17" s="44" t="s">
        <v>18</v>
      </c>
      <c r="I17" s="44" t="s">
        <v>18</v>
      </c>
      <c r="J17" s="44" t="s">
        <v>18</v>
      </c>
      <c r="K17" s="44" t="s">
        <v>18</v>
      </c>
      <c r="L17" s="44" t="s">
        <v>18</v>
      </c>
      <c r="M17" s="44" t="s">
        <v>18</v>
      </c>
      <c r="N17" s="44" t="s">
        <v>18</v>
      </c>
      <c r="O17" s="44" t="s">
        <v>18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82620.5078125</v>
      </c>
      <c r="C19" s="41">
        <v>98374.1796875</v>
      </c>
      <c r="D19" s="41" t="s">
        <v>18</v>
      </c>
      <c r="E19" s="41" t="s">
        <v>18</v>
      </c>
      <c r="F19" s="41" t="s">
        <v>18</v>
      </c>
      <c r="G19" s="41" t="s">
        <v>18</v>
      </c>
      <c r="H19" s="41" t="s">
        <v>18</v>
      </c>
      <c r="I19" s="41" t="s">
        <v>18</v>
      </c>
      <c r="J19" s="41" t="s">
        <v>18</v>
      </c>
      <c r="K19" s="41" t="s">
        <v>18</v>
      </c>
      <c r="L19" s="41" t="s">
        <v>18</v>
      </c>
      <c r="M19" s="41" t="s">
        <v>18</v>
      </c>
      <c r="N19" s="41" t="s">
        <v>18</v>
      </c>
      <c r="O19" s="41" t="s">
        <v>18</v>
      </c>
    </row>
    <row r="20" spans="1:15" x14ac:dyDescent="0.3">
      <c r="A20" s="42" t="s">
        <v>102</v>
      </c>
      <c r="B20" s="43">
        <v>-3.2477708999288223E-2</v>
      </c>
      <c r="C20" s="43">
        <v>4.5220785225342335E-2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  <c r="N20" s="43" t="e">
        <v>#VALUE!</v>
      </c>
      <c r="O20" s="43" t="e">
        <v>#VALUE!</v>
      </c>
    </row>
    <row r="21" spans="1:15" s="37" customFormat="1" x14ac:dyDescent="0.3">
      <c r="A21" s="23" t="s">
        <v>21</v>
      </c>
      <c r="B21" s="44">
        <v>50995.58984375</v>
      </c>
      <c r="C21" s="44">
        <v>52853.00390625</v>
      </c>
      <c r="D21" s="44" t="s">
        <v>18</v>
      </c>
      <c r="E21" s="44" t="s">
        <v>18</v>
      </c>
      <c r="F21" s="44" t="s">
        <v>18</v>
      </c>
      <c r="G21" s="44" t="s">
        <v>18</v>
      </c>
      <c r="H21" s="44" t="s">
        <v>18</v>
      </c>
      <c r="I21" s="44" t="s">
        <v>18</v>
      </c>
      <c r="J21" s="44" t="s">
        <v>18</v>
      </c>
      <c r="K21" s="44" t="s">
        <v>18</v>
      </c>
      <c r="L21" s="44" t="s">
        <v>18</v>
      </c>
      <c r="M21" s="44" t="s">
        <v>18</v>
      </c>
      <c r="N21" s="44" t="s">
        <v>18</v>
      </c>
      <c r="O21" s="44" t="s">
        <v>18</v>
      </c>
    </row>
    <row r="22" spans="1:15" x14ac:dyDescent="0.3">
      <c r="A22" s="45" t="s">
        <v>102</v>
      </c>
      <c r="B22" s="46">
        <v>1.5350493431772361E-2</v>
      </c>
      <c r="C22" s="46">
        <v>1.0712890966400428E-2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  <c r="N22" s="46" t="e">
        <v>#VALUE!</v>
      </c>
      <c r="O22" s="46" t="e">
        <v>#VALUE!</v>
      </c>
    </row>
    <row r="23" spans="1:15" s="37" customFormat="1" x14ac:dyDescent="0.3">
      <c r="A23" s="23" t="s">
        <v>22</v>
      </c>
      <c r="B23" s="44">
        <v>6321.4111328125</v>
      </c>
      <c r="C23" s="44">
        <v>8368.97265625</v>
      </c>
      <c r="D23" s="44" t="s">
        <v>18</v>
      </c>
      <c r="E23" s="44" t="s">
        <v>18</v>
      </c>
      <c r="F23" s="44" t="s">
        <v>18</v>
      </c>
      <c r="G23" s="44" t="s">
        <v>18</v>
      </c>
      <c r="H23" s="44" t="s">
        <v>18</v>
      </c>
      <c r="I23" s="44" t="s">
        <v>18</v>
      </c>
      <c r="J23" s="44" t="s">
        <v>18</v>
      </c>
      <c r="K23" s="44" t="s">
        <v>18</v>
      </c>
      <c r="L23" s="44" t="s">
        <v>18</v>
      </c>
      <c r="M23" s="44" t="s">
        <v>18</v>
      </c>
      <c r="N23" s="44" t="s">
        <v>18</v>
      </c>
      <c r="O23" s="44" t="s">
        <v>18</v>
      </c>
    </row>
    <row r="24" spans="1:15" x14ac:dyDescent="0.3">
      <c r="A24" s="45" t="s">
        <v>102</v>
      </c>
      <c r="B24" s="46">
        <v>-5.3674258397491972E-2</v>
      </c>
      <c r="C24" s="46">
        <v>-7.0561723857369904E-2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  <c r="N24" s="46" t="e">
        <v>#VALUE!</v>
      </c>
      <c r="O24" s="46" t="e">
        <v>#VALUE!</v>
      </c>
    </row>
    <row r="25" spans="1:15" s="37" customFormat="1" x14ac:dyDescent="0.3">
      <c r="A25" s="23" t="s">
        <v>23</v>
      </c>
      <c r="B25" s="44">
        <v>4735.2197265625</v>
      </c>
      <c r="C25" s="44">
        <v>7803.70458984375</v>
      </c>
      <c r="D25" s="44" t="s">
        <v>18</v>
      </c>
      <c r="E25" s="44" t="s">
        <v>18</v>
      </c>
      <c r="F25" s="44" t="s">
        <v>18</v>
      </c>
      <c r="G25" s="44" t="s">
        <v>18</v>
      </c>
      <c r="H25" s="44" t="s">
        <v>18</v>
      </c>
      <c r="I25" s="44" t="s">
        <v>18</v>
      </c>
      <c r="J25" s="44" t="s">
        <v>18</v>
      </c>
      <c r="K25" s="44" t="s">
        <v>18</v>
      </c>
      <c r="L25" s="44" t="s">
        <v>18</v>
      </c>
      <c r="M25" s="44" t="s">
        <v>18</v>
      </c>
      <c r="N25" s="44" t="s">
        <v>18</v>
      </c>
      <c r="O25" s="44" t="s">
        <v>18</v>
      </c>
    </row>
    <row r="26" spans="1:15" x14ac:dyDescent="0.3">
      <c r="A26" s="45" t="s">
        <v>102</v>
      </c>
      <c r="B26" s="46">
        <v>-2.2165142735799573E-2</v>
      </c>
      <c r="C26" s="46">
        <v>0.84487254993176664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  <c r="N26" s="46" t="e">
        <v>#VALUE!</v>
      </c>
      <c r="O26" s="46" t="e">
        <v>#VALUE!</v>
      </c>
    </row>
    <row r="27" spans="1:15" s="37" customFormat="1" x14ac:dyDescent="0.3">
      <c r="A27" s="23" t="s">
        <v>24</v>
      </c>
      <c r="B27" s="44">
        <v>1288.01025390625</v>
      </c>
      <c r="C27" s="44">
        <v>3397.199462890625</v>
      </c>
      <c r="D27" s="44" t="s">
        <v>18</v>
      </c>
      <c r="E27" s="44" t="s">
        <v>18</v>
      </c>
      <c r="F27" s="44" t="s">
        <v>18</v>
      </c>
      <c r="G27" s="44" t="s">
        <v>18</v>
      </c>
      <c r="H27" s="44" t="s">
        <v>18</v>
      </c>
      <c r="I27" s="44" t="s">
        <v>18</v>
      </c>
      <c r="J27" s="44" t="s">
        <v>18</v>
      </c>
      <c r="K27" s="44" t="s">
        <v>18</v>
      </c>
      <c r="L27" s="44" t="s">
        <v>18</v>
      </c>
      <c r="M27" s="44" t="s">
        <v>18</v>
      </c>
      <c r="N27" s="44" t="s">
        <v>18</v>
      </c>
      <c r="O27" s="44" t="s">
        <v>18</v>
      </c>
    </row>
    <row r="28" spans="1:15" x14ac:dyDescent="0.3">
      <c r="A28" s="45" t="s">
        <v>102</v>
      </c>
      <c r="B28" s="46">
        <v>-0.67747668262708849</v>
      </c>
      <c r="C28" s="46">
        <v>-0.31140434048579124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  <c r="N28" s="46" t="e">
        <v>#VALUE!</v>
      </c>
      <c r="O28" s="46" t="e">
        <v>#VALUE!</v>
      </c>
    </row>
    <row r="29" spans="1:15" s="37" customFormat="1" x14ac:dyDescent="0.3">
      <c r="A29" s="23" t="s">
        <v>25</v>
      </c>
      <c r="B29" s="44">
        <v>5963.07275390625</v>
      </c>
      <c r="C29" s="44">
        <v>10578.2333984375</v>
      </c>
      <c r="D29" s="44" t="s">
        <v>18</v>
      </c>
      <c r="E29" s="44" t="s">
        <v>18</v>
      </c>
      <c r="F29" s="44" t="s">
        <v>18</v>
      </c>
      <c r="G29" s="44" t="s">
        <v>18</v>
      </c>
      <c r="H29" s="44" t="s">
        <v>18</v>
      </c>
      <c r="I29" s="44" t="s">
        <v>18</v>
      </c>
      <c r="J29" s="44" t="s">
        <v>18</v>
      </c>
      <c r="K29" s="44" t="s">
        <v>18</v>
      </c>
      <c r="L29" s="44" t="s">
        <v>18</v>
      </c>
      <c r="M29" s="44" t="s">
        <v>18</v>
      </c>
      <c r="N29" s="44" t="s">
        <v>18</v>
      </c>
      <c r="O29" s="44" t="s">
        <v>18</v>
      </c>
    </row>
    <row r="30" spans="1:15" x14ac:dyDescent="0.3">
      <c r="A30" s="45" t="s">
        <v>102</v>
      </c>
      <c r="B30" s="46">
        <v>0.13580500092353417</v>
      </c>
      <c r="C30" s="46">
        <v>0.22450197464746191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  <c r="N30" s="46" t="e">
        <v>#VALUE!</v>
      </c>
      <c r="O30" s="46" t="e">
        <v>#VALUE!</v>
      </c>
    </row>
    <row r="31" spans="1:15" s="37" customFormat="1" x14ac:dyDescent="0.3">
      <c r="A31" s="23" t="s">
        <v>26</v>
      </c>
      <c r="B31" s="44">
        <v>11502.91015625</v>
      </c>
      <c r="C31" s="44">
        <v>13054.939453125</v>
      </c>
      <c r="D31" s="44" t="s">
        <v>18</v>
      </c>
      <c r="E31" s="44" t="s">
        <v>18</v>
      </c>
      <c r="F31" s="44" t="s">
        <v>18</v>
      </c>
      <c r="G31" s="44" t="s">
        <v>18</v>
      </c>
      <c r="H31" s="44" t="s">
        <v>18</v>
      </c>
      <c r="I31" s="44" t="s">
        <v>18</v>
      </c>
      <c r="J31" s="44" t="s">
        <v>18</v>
      </c>
      <c r="K31" s="44" t="s">
        <v>18</v>
      </c>
      <c r="L31" s="44" t="s">
        <v>18</v>
      </c>
      <c r="M31" s="44" t="s">
        <v>18</v>
      </c>
      <c r="N31" s="44" t="s">
        <v>18</v>
      </c>
      <c r="O31" s="44" t="s">
        <v>18</v>
      </c>
    </row>
    <row r="32" spans="1:15" x14ac:dyDescent="0.3">
      <c r="A32" s="45" t="s">
        <v>102</v>
      </c>
      <c r="B32" s="46">
        <v>-3.3760683795739661E-2</v>
      </c>
      <c r="C32" s="46">
        <v>3.3964394195803459E-2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  <c r="N32" s="46" t="e">
        <v>#VALUE!</v>
      </c>
      <c r="O32" s="46" t="e">
        <v>#VALUE!</v>
      </c>
    </row>
    <row r="33" spans="1:15" s="37" customFormat="1" x14ac:dyDescent="0.3">
      <c r="A33" s="23" t="s">
        <v>27</v>
      </c>
      <c r="B33" s="44">
        <v>1028.7742919921875</v>
      </c>
      <c r="C33" s="44">
        <v>1142.0672607421875</v>
      </c>
      <c r="D33" s="44" t="s">
        <v>18</v>
      </c>
      <c r="E33" s="44" t="s">
        <v>18</v>
      </c>
      <c r="F33" s="44" t="s">
        <v>18</v>
      </c>
      <c r="G33" s="44" t="s">
        <v>18</v>
      </c>
      <c r="H33" s="44" t="s">
        <v>18</v>
      </c>
      <c r="I33" s="44" t="s">
        <v>18</v>
      </c>
      <c r="J33" s="44" t="s">
        <v>18</v>
      </c>
      <c r="K33" s="44" t="s">
        <v>18</v>
      </c>
      <c r="L33" s="44" t="s">
        <v>18</v>
      </c>
      <c r="M33" s="44" t="s">
        <v>18</v>
      </c>
      <c r="N33" s="44" t="s">
        <v>18</v>
      </c>
      <c r="O33" s="44" t="s">
        <v>18</v>
      </c>
    </row>
    <row r="34" spans="1:15" x14ac:dyDescent="0.3">
      <c r="A34" s="45" t="s">
        <v>102</v>
      </c>
      <c r="B34" s="46">
        <v>-0.2283970522100002</v>
      </c>
      <c r="C34" s="46">
        <v>-6.3604397663328496E-2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  <c r="N34" s="46" t="e">
        <v>#VALUE!</v>
      </c>
      <c r="O34" s="46" t="e">
        <v>#VALUE!</v>
      </c>
    </row>
    <row r="35" spans="1:15" s="37" customFormat="1" x14ac:dyDescent="0.3">
      <c r="A35" s="23" t="s">
        <v>28</v>
      </c>
      <c r="B35" s="44" t="s">
        <v>18</v>
      </c>
      <c r="C35" s="44" t="s">
        <v>18</v>
      </c>
      <c r="D35" s="44" t="s">
        <v>18</v>
      </c>
      <c r="E35" s="44" t="s">
        <v>18</v>
      </c>
      <c r="F35" s="44" t="s">
        <v>18</v>
      </c>
      <c r="G35" s="44" t="s">
        <v>18</v>
      </c>
      <c r="H35" s="44" t="s">
        <v>18</v>
      </c>
      <c r="I35" s="44" t="s">
        <v>18</v>
      </c>
      <c r="J35" s="44" t="s">
        <v>18</v>
      </c>
      <c r="K35" s="44" t="s">
        <v>18</v>
      </c>
      <c r="L35" s="44" t="s">
        <v>18</v>
      </c>
      <c r="M35" s="44" t="s">
        <v>18</v>
      </c>
      <c r="N35" s="44" t="s">
        <v>18</v>
      </c>
      <c r="O35" s="44" t="s">
        <v>18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23957.8046875</v>
      </c>
      <c r="C37" s="41">
        <v>26308.357421875</v>
      </c>
      <c r="D37" s="41" t="s">
        <v>18</v>
      </c>
      <c r="E37" s="41" t="s">
        <v>18</v>
      </c>
      <c r="F37" s="41" t="s">
        <v>18</v>
      </c>
      <c r="G37" s="41" t="s">
        <v>18</v>
      </c>
      <c r="H37" s="41" t="s">
        <v>18</v>
      </c>
      <c r="I37" s="41" t="s">
        <v>18</v>
      </c>
      <c r="J37" s="41" t="s">
        <v>18</v>
      </c>
      <c r="K37" s="41" t="s">
        <v>18</v>
      </c>
      <c r="L37" s="41" t="s">
        <v>18</v>
      </c>
      <c r="M37" s="41" t="s">
        <v>18</v>
      </c>
      <c r="N37" s="41" t="s">
        <v>18</v>
      </c>
      <c r="O37" s="41" t="s">
        <v>18</v>
      </c>
    </row>
    <row r="38" spans="1:15" x14ac:dyDescent="0.3">
      <c r="A38" s="42" t="s">
        <v>102</v>
      </c>
      <c r="B38" s="43">
        <v>-2.1806359172625717E-3</v>
      </c>
      <c r="C38" s="43">
        <v>-4.4794708441353345E-2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  <c r="N38" s="43" t="e">
        <v>#VALUE!</v>
      </c>
      <c r="O38" s="43" t="e">
        <v>#VALUE!</v>
      </c>
    </row>
    <row r="39" spans="1:15" s="37" customFormat="1" x14ac:dyDescent="0.3">
      <c r="A39" s="23" t="s">
        <v>30</v>
      </c>
      <c r="B39" s="44">
        <v>5842.8974609375</v>
      </c>
      <c r="C39" s="44">
        <v>6440.87158203125</v>
      </c>
      <c r="D39" s="44" t="s">
        <v>18</v>
      </c>
      <c r="E39" s="44" t="s">
        <v>18</v>
      </c>
      <c r="F39" s="44" t="s">
        <v>18</v>
      </c>
      <c r="G39" s="44" t="s">
        <v>18</v>
      </c>
      <c r="H39" s="44" t="s">
        <v>18</v>
      </c>
      <c r="I39" s="44" t="s">
        <v>18</v>
      </c>
      <c r="J39" s="44" t="s">
        <v>18</v>
      </c>
      <c r="K39" s="44" t="s">
        <v>18</v>
      </c>
      <c r="L39" s="44" t="s">
        <v>18</v>
      </c>
      <c r="M39" s="44" t="s">
        <v>18</v>
      </c>
      <c r="N39" s="44" t="s">
        <v>18</v>
      </c>
      <c r="O39" s="44" t="s">
        <v>18</v>
      </c>
    </row>
    <row r="40" spans="1:15" x14ac:dyDescent="0.3">
      <c r="A40" s="45" t="s">
        <v>102</v>
      </c>
      <c r="B40" s="46">
        <v>9.0706757690044049E-2</v>
      </c>
      <c r="C40" s="46">
        <v>4.7161256453313663E-2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  <c r="N40" s="46" t="e">
        <v>#VALUE!</v>
      </c>
      <c r="O40" s="46" t="e">
        <v>#VALUE!</v>
      </c>
    </row>
    <row r="41" spans="1:15" s="37" customFormat="1" x14ac:dyDescent="0.3">
      <c r="A41" s="23" t="s">
        <v>31</v>
      </c>
      <c r="B41" s="44" t="s">
        <v>18</v>
      </c>
      <c r="C41" s="44">
        <v>1636.760498046875</v>
      </c>
      <c r="D41" s="44" t="s">
        <v>18</v>
      </c>
      <c r="E41" s="44" t="s">
        <v>18</v>
      </c>
      <c r="F41" s="44" t="s">
        <v>18</v>
      </c>
      <c r="G41" s="44" t="s">
        <v>18</v>
      </c>
      <c r="H41" s="44" t="s">
        <v>18</v>
      </c>
      <c r="I41" s="44" t="s">
        <v>18</v>
      </c>
      <c r="J41" s="44" t="s">
        <v>18</v>
      </c>
      <c r="K41" s="44" t="s">
        <v>18</v>
      </c>
      <c r="L41" s="44" t="s">
        <v>18</v>
      </c>
      <c r="M41" s="44" t="s">
        <v>18</v>
      </c>
      <c r="N41" s="44" t="s">
        <v>18</v>
      </c>
      <c r="O41" s="44" t="s">
        <v>18</v>
      </c>
    </row>
    <row r="42" spans="1:15" x14ac:dyDescent="0.3">
      <c r="A42" s="45" t="s">
        <v>102</v>
      </c>
      <c r="B42" s="46" t="e">
        <v>#VALUE!</v>
      </c>
      <c r="C42" s="46">
        <v>6.6129851749074681E-2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  <c r="N42" s="46" t="e">
        <v>#VALUE!</v>
      </c>
      <c r="O42" s="46" t="e">
        <v>#VALUE!</v>
      </c>
    </row>
    <row r="43" spans="1:15" s="37" customFormat="1" x14ac:dyDescent="0.3">
      <c r="A43" s="23" t="s">
        <v>32</v>
      </c>
      <c r="B43" s="44">
        <v>16614.509765625</v>
      </c>
      <c r="C43" s="44">
        <v>18230.724609375</v>
      </c>
      <c r="D43" s="44" t="s">
        <v>18</v>
      </c>
      <c r="E43" s="44" t="s">
        <v>18</v>
      </c>
      <c r="F43" s="44" t="s">
        <v>18</v>
      </c>
      <c r="G43" s="44" t="s">
        <v>18</v>
      </c>
      <c r="H43" s="44" t="s">
        <v>18</v>
      </c>
      <c r="I43" s="44" t="s">
        <v>18</v>
      </c>
      <c r="J43" s="44" t="s">
        <v>18</v>
      </c>
      <c r="K43" s="44" t="s">
        <v>18</v>
      </c>
      <c r="L43" s="44" t="s">
        <v>18</v>
      </c>
      <c r="M43" s="44" t="s">
        <v>18</v>
      </c>
      <c r="N43" s="44" t="s">
        <v>18</v>
      </c>
      <c r="O43" s="44" t="s">
        <v>18</v>
      </c>
    </row>
    <row r="44" spans="1:15" x14ac:dyDescent="0.3">
      <c r="A44" s="45" t="s">
        <v>102</v>
      </c>
      <c r="B44" s="46">
        <v>-4.1306103000244336E-2</v>
      </c>
      <c r="C44" s="46">
        <v>-8.185636319497698E-2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  <c r="N44" s="46" t="e">
        <v>#VALUE!</v>
      </c>
      <c r="O44" s="46" t="e">
        <v>#VALUE!</v>
      </c>
    </row>
    <row r="45" spans="1:15" s="37" customFormat="1" x14ac:dyDescent="0.3">
      <c r="A45" s="19" t="s">
        <v>33</v>
      </c>
      <c r="B45" s="41">
        <v>5939.88232421875</v>
      </c>
      <c r="C45" s="41">
        <v>7283.658203125</v>
      </c>
      <c r="D45" s="41" t="s">
        <v>18</v>
      </c>
      <c r="E45" s="41" t="s">
        <v>18</v>
      </c>
      <c r="F45" s="41" t="s">
        <v>18</v>
      </c>
      <c r="G45" s="41" t="s">
        <v>18</v>
      </c>
      <c r="H45" s="41" t="s">
        <v>18</v>
      </c>
      <c r="I45" s="41" t="s">
        <v>18</v>
      </c>
      <c r="J45" s="41" t="s">
        <v>18</v>
      </c>
      <c r="K45" s="41" t="s">
        <v>18</v>
      </c>
      <c r="L45" s="41" t="s">
        <v>18</v>
      </c>
      <c r="M45" s="41" t="s">
        <v>18</v>
      </c>
      <c r="N45" s="41" t="s">
        <v>18</v>
      </c>
      <c r="O45" s="41" t="s">
        <v>18</v>
      </c>
    </row>
    <row r="46" spans="1:15" x14ac:dyDescent="0.3">
      <c r="A46" s="42" t="s">
        <v>102</v>
      </c>
      <c r="B46" s="43">
        <v>-2.2646725759321866E-3</v>
      </c>
      <c r="C46" s="43">
        <v>8.7527676783288877E-2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  <c r="N46" s="43" t="e">
        <v>#VALUE!</v>
      </c>
      <c r="O46" s="43" t="e">
        <v>#VALUE!</v>
      </c>
    </row>
    <row r="47" spans="1:15" s="37" customFormat="1" x14ac:dyDescent="0.3">
      <c r="A47" s="19" t="s">
        <v>34</v>
      </c>
      <c r="B47" s="41">
        <v>28218.15234375</v>
      </c>
      <c r="C47" s="41">
        <v>29617.90625</v>
      </c>
      <c r="D47" s="41" t="s">
        <v>18</v>
      </c>
      <c r="E47" s="41" t="s">
        <v>18</v>
      </c>
      <c r="F47" s="41" t="s">
        <v>18</v>
      </c>
      <c r="G47" s="41" t="s">
        <v>18</v>
      </c>
      <c r="H47" s="41" t="s">
        <v>18</v>
      </c>
      <c r="I47" s="41" t="s">
        <v>18</v>
      </c>
      <c r="J47" s="41" t="s">
        <v>18</v>
      </c>
      <c r="K47" s="41" t="s">
        <v>18</v>
      </c>
      <c r="L47" s="41" t="s">
        <v>18</v>
      </c>
      <c r="M47" s="41" t="s">
        <v>18</v>
      </c>
      <c r="N47" s="41" t="s">
        <v>18</v>
      </c>
      <c r="O47" s="41" t="s">
        <v>18</v>
      </c>
    </row>
    <row r="48" spans="1:15" x14ac:dyDescent="0.3">
      <c r="A48" s="42" t="s">
        <v>102</v>
      </c>
      <c r="B48" s="43">
        <v>4.3610826863613103E-3</v>
      </c>
      <c r="C48" s="43">
        <v>-8.0942937905153486E-2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  <c r="N48" s="43" t="e">
        <v>#VALUE!</v>
      </c>
      <c r="O48" s="43" t="e">
        <v>#VALUE!</v>
      </c>
    </row>
    <row r="49" spans="1:15" s="37" customFormat="1" x14ac:dyDescent="0.3">
      <c r="A49" s="23" t="s">
        <v>35</v>
      </c>
      <c r="B49" s="44">
        <v>7099.26171875</v>
      </c>
      <c r="C49" s="44">
        <v>8241.2626953125</v>
      </c>
      <c r="D49" s="44" t="s">
        <v>18</v>
      </c>
      <c r="E49" s="44" t="s">
        <v>18</v>
      </c>
      <c r="F49" s="44" t="s">
        <v>18</v>
      </c>
      <c r="G49" s="44" t="s">
        <v>18</v>
      </c>
      <c r="H49" s="44" t="s">
        <v>18</v>
      </c>
      <c r="I49" s="44" t="s">
        <v>18</v>
      </c>
      <c r="J49" s="44" t="s">
        <v>18</v>
      </c>
      <c r="K49" s="44" t="s">
        <v>18</v>
      </c>
      <c r="L49" s="44" t="s">
        <v>18</v>
      </c>
      <c r="M49" s="44" t="s">
        <v>18</v>
      </c>
      <c r="N49" s="44" t="s">
        <v>18</v>
      </c>
      <c r="O49" s="44" t="s">
        <v>18</v>
      </c>
    </row>
    <row r="50" spans="1:15" s="37" customFormat="1" x14ac:dyDescent="0.3">
      <c r="A50" s="45" t="s">
        <v>102</v>
      </c>
      <c r="B50" s="46">
        <v>7.1876842839309313E-2</v>
      </c>
      <c r="C50" s="46">
        <v>-8.7575645655918605E-2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  <c r="N50" s="46" t="e">
        <v>#VALUE!</v>
      </c>
      <c r="O50" s="46" t="e">
        <v>#VALUE!</v>
      </c>
    </row>
    <row r="51" spans="1:15" x14ac:dyDescent="0.3">
      <c r="A51" s="23" t="s">
        <v>36</v>
      </c>
      <c r="B51" s="44">
        <v>21118.890625</v>
      </c>
      <c r="C51" s="44">
        <v>21376.64453125</v>
      </c>
      <c r="D51" s="44" t="s">
        <v>18</v>
      </c>
      <c r="E51" s="44" t="s">
        <v>18</v>
      </c>
      <c r="F51" s="44" t="s">
        <v>18</v>
      </c>
      <c r="G51" s="44" t="s">
        <v>18</v>
      </c>
      <c r="H51" s="44" t="s">
        <v>18</v>
      </c>
      <c r="I51" s="44" t="s">
        <v>18</v>
      </c>
      <c r="J51" s="44" t="s">
        <v>18</v>
      </c>
      <c r="K51" s="44" t="s">
        <v>18</v>
      </c>
      <c r="L51" s="44" t="s">
        <v>18</v>
      </c>
      <c r="M51" s="44" t="s">
        <v>18</v>
      </c>
      <c r="N51" s="44" t="s">
        <v>18</v>
      </c>
      <c r="O51" s="44" t="s">
        <v>18</v>
      </c>
    </row>
    <row r="52" spans="1:15" s="37" customFormat="1" x14ac:dyDescent="0.3">
      <c r="A52" s="45" t="s">
        <v>102</v>
      </c>
      <c r="B52" s="46">
        <v>-1.6464343476947491E-2</v>
      </c>
      <c r="C52" s="46">
        <v>-7.8359984229581195E-2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  <c r="N52" s="46" t="e">
        <v>#VALUE!</v>
      </c>
      <c r="O52" s="46" t="e">
        <v>#VALUE!</v>
      </c>
    </row>
    <row r="53" spans="1:15" x14ac:dyDescent="0.3">
      <c r="A53" s="19" t="s">
        <v>37</v>
      </c>
      <c r="B53" s="41">
        <v>236337.390625</v>
      </c>
      <c r="C53" s="41">
        <v>255298.71875</v>
      </c>
      <c r="D53" s="41" t="s">
        <v>18</v>
      </c>
      <c r="E53" s="41" t="s">
        <v>18</v>
      </c>
      <c r="F53" s="41" t="s">
        <v>18</v>
      </c>
      <c r="G53" s="41" t="s">
        <v>18</v>
      </c>
      <c r="H53" s="41" t="s">
        <v>18</v>
      </c>
      <c r="I53" s="41" t="s">
        <v>18</v>
      </c>
      <c r="J53" s="41" t="s">
        <v>18</v>
      </c>
      <c r="K53" s="41" t="s">
        <v>18</v>
      </c>
      <c r="L53" s="41" t="s">
        <v>18</v>
      </c>
      <c r="M53" s="41" t="s">
        <v>18</v>
      </c>
      <c r="N53" s="41" t="s">
        <v>18</v>
      </c>
      <c r="O53" s="41" t="s">
        <v>18</v>
      </c>
    </row>
    <row r="54" spans="1:15" s="37" customFormat="1" x14ac:dyDescent="0.3">
      <c r="A54" s="42" t="s">
        <v>102</v>
      </c>
      <c r="B54" s="43">
        <v>-8.4179745126770886E-2</v>
      </c>
      <c r="C54" s="43">
        <v>3.0906269787970127E-2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  <c r="N54" s="43" t="e">
        <v>#VALUE!</v>
      </c>
      <c r="O54" s="43" t="e">
        <v>#VALUE!</v>
      </c>
    </row>
    <row r="55" spans="1:15" x14ac:dyDescent="0.3">
      <c r="A55" s="23" t="s">
        <v>38</v>
      </c>
      <c r="B55" s="44">
        <v>866.631591796875</v>
      </c>
      <c r="C55" s="44">
        <v>1335.782470703125</v>
      </c>
      <c r="D55" s="44" t="s">
        <v>18</v>
      </c>
      <c r="E55" s="44" t="s">
        <v>18</v>
      </c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  <c r="N55" s="44" t="s">
        <v>18</v>
      </c>
      <c r="O55" s="44" t="s">
        <v>18</v>
      </c>
    </row>
    <row r="56" spans="1:15" s="37" customFormat="1" x14ac:dyDescent="0.3">
      <c r="A56" s="45" t="s">
        <v>102</v>
      </c>
      <c r="B56" s="46">
        <v>-0.44110490374248829</v>
      </c>
      <c r="C56" s="46">
        <v>0.12790544861966549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16275.5029296875</v>
      </c>
      <c r="C57" s="44">
        <v>25462.236328125</v>
      </c>
      <c r="D57" s="44" t="s">
        <v>18</v>
      </c>
      <c r="E57" s="44" t="s">
        <v>18</v>
      </c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  <c r="N57" s="44" t="s">
        <v>18</v>
      </c>
      <c r="O57" s="44" t="s">
        <v>18</v>
      </c>
    </row>
    <row r="58" spans="1:15" s="37" customFormat="1" x14ac:dyDescent="0.3">
      <c r="A58" s="45" t="s">
        <v>102</v>
      </c>
      <c r="B58" s="46">
        <v>0.44791381870690705</v>
      </c>
      <c r="C58" s="46">
        <v>0.4052465755329473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  <c r="N58" s="46" t="e">
        <v>#VALUE!</v>
      </c>
      <c r="O58" s="46" t="e">
        <v>#VALUE!</v>
      </c>
    </row>
    <row r="59" spans="1:15" x14ac:dyDescent="0.3">
      <c r="A59" s="23" t="s">
        <v>40</v>
      </c>
      <c r="B59" s="44">
        <v>96848.6484375</v>
      </c>
      <c r="C59" s="44">
        <v>96909.2734375</v>
      </c>
      <c r="D59" s="44" t="s">
        <v>18</v>
      </c>
      <c r="E59" s="44" t="s">
        <v>18</v>
      </c>
      <c r="F59" s="44" t="s">
        <v>18</v>
      </c>
      <c r="G59" s="44" t="s">
        <v>18</v>
      </c>
      <c r="H59" s="44" t="s">
        <v>18</v>
      </c>
      <c r="I59" s="44" t="s">
        <v>18</v>
      </c>
      <c r="J59" s="44" t="s">
        <v>18</v>
      </c>
      <c r="K59" s="44" t="s">
        <v>18</v>
      </c>
      <c r="L59" s="44" t="s">
        <v>18</v>
      </c>
      <c r="M59" s="44" t="s">
        <v>18</v>
      </c>
      <c r="N59" s="44" t="s">
        <v>18</v>
      </c>
      <c r="O59" s="44" t="s">
        <v>18</v>
      </c>
    </row>
    <row r="60" spans="1:15" x14ac:dyDescent="0.3">
      <c r="A60" s="45" t="s">
        <v>102</v>
      </c>
      <c r="B60" s="46">
        <v>-9.9184074705516545E-2</v>
      </c>
      <c r="C60" s="46">
        <v>-4.0335148083101416E-2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  <c r="N60" s="46" t="e">
        <v>#VALUE!</v>
      </c>
      <c r="O60" s="46" t="e">
        <v>#VALUE!</v>
      </c>
    </row>
    <row r="61" spans="1:15" x14ac:dyDescent="0.3">
      <c r="A61" s="23" t="s">
        <v>41</v>
      </c>
      <c r="B61" s="44">
        <v>106854.46875</v>
      </c>
      <c r="C61" s="44">
        <v>114441.296875</v>
      </c>
      <c r="D61" s="44" t="s">
        <v>18</v>
      </c>
      <c r="E61" s="44" t="s">
        <v>18</v>
      </c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  <c r="N61" s="44" t="s">
        <v>18</v>
      </c>
      <c r="O61" s="44" t="s">
        <v>18</v>
      </c>
    </row>
    <row r="62" spans="1:15" x14ac:dyDescent="0.3">
      <c r="A62" s="45" t="s">
        <v>102</v>
      </c>
      <c r="B62" s="46">
        <v>-0.14524299448913269</v>
      </c>
      <c r="C62" s="46">
        <v>1.7809901124660691E-2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  <c r="N62" s="46" t="e">
        <v>#VALUE!</v>
      </c>
      <c r="O62" s="46" t="e">
        <v>#VALUE!</v>
      </c>
    </row>
    <row r="63" spans="1:15" x14ac:dyDescent="0.3">
      <c r="A63" s="23" t="s">
        <v>42</v>
      </c>
      <c r="B63" s="44">
        <v>15492.142578125</v>
      </c>
      <c r="C63" s="44">
        <v>17150.130859375</v>
      </c>
      <c r="D63" s="44" t="s">
        <v>18</v>
      </c>
      <c r="E63" s="44" t="s">
        <v>18</v>
      </c>
      <c r="F63" s="44" t="s">
        <v>18</v>
      </c>
      <c r="G63" s="44" t="s">
        <v>18</v>
      </c>
      <c r="H63" s="44" t="s">
        <v>18</v>
      </c>
      <c r="I63" s="44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  <c r="N63" s="44" t="s">
        <v>18</v>
      </c>
      <c r="O63" s="44" t="s">
        <v>18</v>
      </c>
    </row>
    <row r="64" spans="1:15" x14ac:dyDescent="0.3">
      <c r="A64" s="45" t="s">
        <v>102</v>
      </c>
      <c r="B64" s="46">
        <v>0.21545542167936219</v>
      </c>
      <c r="C64" s="46">
        <v>0.14946896635504037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  <c r="N64" s="46" t="e">
        <v>#VALUE!</v>
      </c>
      <c r="O64" s="46" t="e">
        <v>#VALUE!</v>
      </c>
    </row>
    <row r="65" spans="1:15" x14ac:dyDescent="0.3">
      <c r="A65" s="19" t="s">
        <v>43</v>
      </c>
      <c r="B65" s="41">
        <v>32515.947265625</v>
      </c>
      <c r="C65" s="41">
        <v>39680.26953125</v>
      </c>
      <c r="D65" s="41" t="s">
        <v>18</v>
      </c>
      <c r="E65" s="41" t="s">
        <v>18</v>
      </c>
      <c r="F65" s="41" t="s">
        <v>18</v>
      </c>
      <c r="G65" s="41" t="s">
        <v>18</v>
      </c>
      <c r="H65" s="41" t="s">
        <v>18</v>
      </c>
      <c r="I65" s="41" t="s">
        <v>18</v>
      </c>
      <c r="J65" s="41" t="s">
        <v>18</v>
      </c>
      <c r="K65" s="41" t="s">
        <v>18</v>
      </c>
      <c r="L65" s="41" t="s">
        <v>18</v>
      </c>
      <c r="M65" s="41" t="s">
        <v>18</v>
      </c>
      <c r="N65" s="41" t="s">
        <v>18</v>
      </c>
      <c r="O65" s="41" t="s">
        <v>18</v>
      </c>
    </row>
    <row r="66" spans="1:15" x14ac:dyDescent="0.3">
      <c r="A66" s="42" t="s">
        <v>102</v>
      </c>
      <c r="B66" s="43">
        <v>-3.0295678835807176E-2</v>
      </c>
      <c r="C66" s="43">
        <v>-2.2514330761469006E-3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  <c r="N66" s="43" t="e">
        <v>#VALUE!</v>
      </c>
      <c r="O66" s="43" t="e">
        <v>#VALUE!</v>
      </c>
    </row>
    <row r="67" spans="1:15" x14ac:dyDescent="0.3">
      <c r="A67" s="23" t="s">
        <v>44</v>
      </c>
      <c r="B67" s="44">
        <v>11744.74609375</v>
      </c>
      <c r="C67" s="44">
        <v>14419.5498046875</v>
      </c>
      <c r="D67" s="44" t="s">
        <v>18</v>
      </c>
      <c r="E67" s="44" t="s">
        <v>18</v>
      </c>
      <c r="F67" s="44" t="s">
        <v>18</v>
      </c>
      <c r="G67" s="44" t="s">
        <v>18</v>
      </c>
      <c r="H67" s="44" t="s">
        <v>18</v>
      </c>
      <c r="I67" s="44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  <c r="N67" s="44" t="s">
        <v>18</v>
      </c>
      <c r="O67" s="44" t="s">
        <v>18</v>
      </c>
    </row>
    <row r="68" spans="1:15" x14ac:dyDescent="0.3">
      <c r="A68" s="45" t="s">
        <v>102</v>
      </c>
      <c r="B68" s="46">
        <v>5.222911724663002E-2</v>
      </c>
      <c r="C68" s="46">
        <v>7.8861112373525E-2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  <c r="N68" s="46" t="e">
        <v>#VALUE!</v>
      </c>
      <c r="O68" s="46" t="e">
        <v>#VALUE!</v>
      </c>
    </row>
    <row r="69" spans="1:15" x14ac:dyDescent="0.3">
      <c r="A69" s="23" t="s">
        <v>45</v>
      </c>
      <c r="B69" s="44">
        <v>10919.16796875</v>
      </c>
      <c r="C69" s="44">
        <v>14466.458984375</v>
      </c>
      <c r="D69" s="44" t="s">
        <v>18</v>
      </c>
      <c r="E69" s="44" t="s">
        <v>18</v>
      </c>
      <c r="F69" s="44" t="s">
        <v>18</v>
      </c>
      <c r="G69" s="44" t="s">
        <v>18</v>
      </c>
      <c r="H69" s="44" t="s">
        <v>18</v>
      </c>
      <c r="I69" s="44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  <c r="N69" s="44" t="s">
        <v>18</v>
      </c>
      <c r="O69" s="44" t="s">
        <v>18</v>
      </c>
    </row>
    <row r="70" spans="1:15" x14ac:dyDescent="0.3">
      <c r="A70" s="45" t="s">
        <v>102</v>
      </c>
      <c r="B70" s="46">
        <v>7.5282387799542284E-3</v>
      </c>
      <c r="C70" s="46">
        <v>2.8306937145335498E-2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  <c r="N70" s="46" t="e">
        <v>#VALUE!</v>
      </c>
      <c r="O70" s="46" t="e">
        <v>#VALUE!</v>
      </c>
    </row>
    <row r="71" spans="1:15" x14ac:dyDescent="0.3">
      <c r="A71" s="23" t="s">
        <v>46</v>
      </c>
      <c r="B71" s="44">
        <v>9852.033203125</v>
      </c>
      <c r="C71" s="44">
        <v>10794.26171875</v>
      </c>
      <c r="D71" s="44" t="s">
        <v>18</v>
      </c>
      <c r="E71" s="44" t="s">
        <v>18</v>
      </c>
      <c r="F71" s="44" t="s">
        <v>18</v>
      </c>
      <c r="G71" s="44" t="s">
        <v>18</v>
      </c>
      <c r="H71" s="44" t="s">
        <v>18</v>
      </c>
      <c r="I71" s="44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  <c r="N71" s="44" t="s">
        <v>18</v>
      </c>
      <c r="O71" s="44" t="s">
        <v>18</v>
      </c>
    </row>
    <row r="72" spans="1:15" x14ac:dyDescent="0.3">
      <c r="A72" s="45" t="s">
        <v>102</v>
      </c>
      <c r="B72" s="46">
        <v>-0.14571263156120925</v>
      </c>
      <c r="C72" s="46">
        <v>-0.12498224762696093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  <c r="N72" s="46" t="e">
        <v>#VALUE!</v>
      </c>
      <c r="O72" s="46" t="e">
        <v>#VALUE!</v>
      </c>
    </row>
    <row r="73" spans="1:15" x14ac:dyDescent="0.3">
      <c r="A73" s="19" t="s">
        <v>47</v>
      </c>
      <c r="B73" s="41">
        <v>22397.466796875</v>
      </c>
      <c r="C73" s="41">
        <v>26972.19140625</v>
      </c>
      <c r="D73" s="41" t="s">
        <v>18</v>
      </c>
      <c r="E73" s="41" t="s">
        <v>18</v>
      </c>
      <c r="F73" s="41" t="s">
        <v>18</v>
      </c>
      <c r="G73" s="41" t="s">
        <v>18</v>
      </c>
      <c r="H73" s="41" t="s">
        <v>18</v>
      </c>
      <c r="I73" s="41" t="s">
        <v>18</v>
      </c>
      <c r="J73" s="41" t="s">
        <v>18</v>
      </c>
      <c r="K73" s="41" t="s">
        <v>18</v>
      </c>
      <c r="L73" s="41" t="s">
        <v>18</v>
      </c>
      <c r="M73" s="41" t="s">
        <v>18</v>
      </c>
      <c r="N73" s="41" t="s">
        <v>18</v>
      </c>
      <c r="O73" s="41" t="s">
        <v>18</v>
      </c>
    </row>
    <row r="74" spans="1:15" x14ac:dyDescent="0.3">
      <c r="A74" s="42" t="s">
        <v>102</v>
      </c>
      <c r="B74" s="43">
        <v>-0.15471488745161588</v>
      </c>
      <c r="C74" s="43">
        <v>-4.2425643520472893E-2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  <c r="N74" s="43" t="e">
        <v>#VALUE!</v>
      </c>
      <c r="O74" s="43" t="e">
        <v>#VALUE!</v>
      </c>
    </row>
    <row r="75" spans="1:15" x14ac:dyDescent="0.3">
      <c r="A75" s="19" t="s">
        <v>48</v>
      </c>
      <c r="B75" s="41">
        <v>117777.1953125</v>
      </c>
      <c r="C75" s="41">
        <v>135638.3125</v>
      </c>
      <c r="D75" s="41" t="s">
        <v>18</v>
      </c>
      <c r="E75" s="41" t="s">
        <v>18</v>
      </c>
      <c r="F75" s="41" t="s">
        <v>18</v>
      </c>
      <c r="G75" s="41" t="s">
        <v>18</v>
      </c>
      <c r="H75" s="41" t="s">
        <v>18</v>
      </c>
      <c r="I75" s="41" t="s">
        <v>18</v>
      </c>
      <c r="J75" s="41" t="s">
        <v>18</v>
      </c>
      <c r="K75" s="41" t="s">
        <v>18</v>
      </c>
      <c r="L75" s="41" t="s">
        <v>18</v>
      </c>
      <c r="M75" s="41" t="s">
        <v>18</v>
      </c>
      <c r="N75" s="41" t="s">
        <v>18</v>
      </c>
      <c r="O75" s="41" t="s">
        <v>18</v>
      </c>
    </row>
    <row r="76" spans="1:15" x14ac:dyDescent="0.3">
      <c r="A76" s="42" t="s">
        <v>102</v>
      </c>
      <c r="B76" s="43">
        <v>-7.2941631681075749E-3</v>
      </c>
      <c r="C76" s="43">
        <v>4.5880868752544414E-2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  <c r="N76" s="43" t="e">
        <v>#VALUE!</v>
      </c>
      <c r="O76" s="43" t="e">
        <v>#VALUE!</v>
      </c>
    </row>
    <row r="77" spans="1:15" x14ac:dyDescent="0.3">
      <c r="A77" s="23" t="s">
        <v>49</v>
      </c>
      <c r="B77" s="44">
        <v>81725.2734375</v>
      </c>
      <c r="C77" s="44">
        <v>92145.9140625</v>
      </c>
      <c r="D77" s="44" t="s">
        <v>18</v>
      </c>
      <c r="E77" s="44" t="s">
        <v>18</v>
      </c>
      <c r="F77" s="44" t="s">
        <v>18</v>
      </c>
      <c r="G77" s="44" t="s">
        <v>18</v>
      </c>
      <c r="H77" s="44" t="s">
        <v>18</v>
      </c>
      <c r="I77" s="44" t="s">
        <v>18</v>
      </c>
      <c r="J77" s="44" t="s">
        <v>18</v>
      </c>
      <c r="K77" s="44" t="s">
        <v>18</v>
      </c>
      <c r="L77" s="44" t="s">
        <v>18</v>
      </c>
      <c r="M77" s="44" t="s">
        <v>18</v>
      </c>
      <c r="N77" s="44" t="s">
        <v>18</v>
      </c>
      <c r="O77" s="44" t="s">
        <v>18</v>
      </c>
    </row>
    <row r="78" spans="1:15" x14ac:dyDescent="0.3">
      <c r="A78" s="45" t="s">
        <v>102</v>
      </c>
      <c r="B78" s="46">
        <v>6.7208682426904087E-2</v>
      </c>
      <c r="C78" s="46">
        <v>7.9594123735034814E-2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  <c r="N78" s="46" t="e">
        <v>#VALUE!</v>
      </c>
      <c r="O78" s="46" t="e">
        <v>#VALUE!</v>
      </c>
    </row>
    <row r="79" spans="1:15" x14ac:dyDescent="0.3">
      <c r="A79" s="23" t="s">
        <v>50</v>
      </c>
      <c r="B79" s="44">
        <v>6129.20458984375</v>
      </c>
      <c r="C79" s="44">
        <v>8405.7685546875</v>
      </c>
      <c r="D79" s="44" t="s">
        <v>18</v>
      </c>
      <c r="E79" s="44" t="s">
        <v>18</v>
      </c>
      <c r="F79" s="44" t="s">
        <v>18</v>
      </c>
      <c r="G79" s="44" t="s">
        <v>18</v>
      </c>
      <c r="H79" s="44" t="s">
        <v>18</v>
      </c>
      <c r="I79" s="44" t="s">
        <v>18</v>
      </c>
      <c r="J79" s="44" t="s">
        <v>18</v>
      </c>
      <c r="K79" s="44" t="s">
        <v>18</v>
      </c>
      <c r="L79" s="44" t="s">
        <v>18</v>
      </c>
      <c r="M79" s="44" t="s">
        <v>18</v>
      </c>
      <c r="N79" s="44" t="s">
        <v>18</v>
      </c>
      <c r="O79" s="44" t="s">
        <v>18</v>
      </c>
    </row>
    <row r="80" spans="1:15" x14ac:dyDescent="0.3">
      <c r="A80" s="45" t="s">
        <v>102</v>
      </c>
      <c r="B80" s="46">
        <v>-0.12456434341127949</v>
      </c>
      <c r="C80" s="46">
        <v>0.26502209763640566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  <c r="N80" s="46" t="e">
        <v>#VALUE!</v>
      </c>
      <c r="O80" s="46" t="e">
        <v>#VALUE!</v>
      </c>
    </row>
    <row r="81" spans="1:15" x14ac:dyDescent="0.3">
      <c r="A81" s="23" t="s">
        <v>51</v>
      </c>
      <c r="B81" s="44" t="s">
        <v>18</v>
      </c>
      <c r="C81" s="44" t="s">
        <v>18</v>
      </c>
      <c r="D81" s="44" t="s">
        <v>18</v>
      </c>
      <c r="E81" s="44" t="s">
        <v>18</v>
      </c>
      <c r="F81" s="44" t="s">
        <v>18</v>
      </c>
      <c r="G81" s="44" t="s">
        <v>18</v>
      </c>
      <c r="H81" s="44" t="s">
        <v>18</v>
      </c>
      <c r="I81" s="44" t="s">
        <v>18</v>
      </c>
      <c r="J81" s="44" t="s">
        <v>18</v>
      </c>
      <c r="K81" s="44" t="s">
        <v>18</v>
      </c>
      <c r="L81" s="44" t="s">
        <v>18</v>
      </c>
      <c r="M81" s="44" t="s">
        <v>18</v>
      </c>
      <c r="N81" s="44" t="s">
        <v>18</v>
      </c>
      <c r="O81" s="44" t="s">
        <v>18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26826.716796875</v>
      </c>
      <c r="C83" s="44">
        <v>28931.26953125</v>
      </c>
      <c r="D83" s="44" t="s">
        <v>18</v>
      </c>
      <c r="E83" s="44" t="s">
        <v>18</v>
      </c>
      <c r="F83" s="44" t="s">
        <v>18</v>
      </c>
      <c r="G83" s="44" t="s">
        <v>18</v>
      </c>
      <c r="H83" s="44" t="s">
        <v>18</v>
      </c>
      <c r="I83" s="44" t="s">
        <v>18</v>
      </c>
      <c r="J83" s="44" t="s">
        <v>18</v>
      </c>
      <c r="K83" s="44" t="s">
        <v>18</v>
      </c>
      <c r="L83" s="44" t="s">
        <v>18</v>
      </c>
      <c r="M83" s="44" t="s">
        <v>18</v>
      </c>
      <c r="N83" s="44" t="s">
        <v>18</v>
      </c>
      <c r="O83" s="44" t="s">
        <v>18</v>
      </c>
    </row>
    <row r="84" spans="1:15" x14ac:dyDescent="0.3">
      <c r="A84" s="45" t="s">
        <v>102</v>
      </c>
      <c r="B84" s="46">
        <v>-0.13573596581069874</v>
      </c>
      <c r="C84" s="46">
        <v>-8.8820951297153491E-2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  <c r="N84" s="46" t="e">
        <v>#VALUE!</v>
      </c>
      <c r="O84" s="46" t="e">
        <v>#VALUE!</v>
      </c>
    </row>
    <row r="85" spans="1:15" x14ac:dyDescent="0.3">
      <c r="A85" s="19" t="s">
        <v>53</v>
      </c>
      <c r="B85" s="41">
        <v>25461.27734375</v>
      </c>
      <c r="C85" s="41">
        <v>23895.13671875</v>
      </c>
      <c r="D85" s="41" t="s">
        <v>18</v>
      </c>
      <c r="E85" s="41" t="s">
        <v>18</v>
      </c>
      <c r="F85" s="41" t="s">
        <v>18</v>
      </c>
      <c r="G85" s="41" t="s">
        <v>18</v>
      </c>
      <c r="H85" s="41" t="s">
        <v>18</v>
      </c>
      <c r="I85" s="41" t="s">
        <v>18</v>
      </c>
      <c r="J85" s="41" t="s">
        <v>18</v>
      </c>
      <c r="K85" s="41" t="s">
        <v>18</v>
      </c>
      <c r="L85" s="41" t="s">
        <v>18</v>
      </c>
      <c r="M85" s="41" t="s">
        <v>18</v>
      </c>
      <c r="N85" s="41" t="s">
        <v>18</v>
      </c>
      <c r="O85" s="41" t="s">
        <v>18</v>
      </c>
    </row>
    <row r="86" spans="1:15" x14ac:dyDescent="0.3">
      <c r="A86" s="42" t="s">
        <v>102</v>
      </c>
      <c r="B86" s="43">
        <v>-5.5871443794900007E-2</v>
      </c>
      <c r="C86" s="43">
        <v>-3.2724609901568745E-2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  <c r="N86" s="43" t="e">
        <v>#VALUE!</v>
      </c>
      <c r="O86" s="43" t="e">
        <v>#VALUE!</v>
      </c>
    </row>
    <row r="87" spans="1:15" x14ac:dyDescent="0.3">
      <c r="A87" s="23" t="s">
        <v>54</v>
      </c>
      <c r="B87" s="44">
        <v>4927.9755859375</v>
      </c>
      <c r="C87" s="44">
        <v>5288.1103515625</v>
      </c>
      <c r="D87" s="44" t="s">
        <v>18</v>
      </c>
      <c r="E87" s="44" t="s">
        <v>18</v>
      </c>
      <c r="F87" s="44" t="s">
        <v>18</v>
      </c>
      <c r="G87" s="44" t="s">
        <v>18</v>
      </c>
      <c r="H87" s="44" t="s">
        <v>18</v>
      </c>
      <c r="I87" s="44" t="s">
        <v>18</v>
      </c>
      <c r="J87" s="44" t="s">
        <v>18</v>
      </c>
      <c r="K87" s="44" t="s">
        <v>18</v>
      </c>
      <c r="L87" s="44" t="s">
        <v>18</v>
      </c>
      <c r="M87" s="44" t="s">
        <v>18</v>
      </c>
      <c r="N87" s="44" t="s">
        <v>18</v>
      </c>
      <c r="O87" s="44" t="s">
        <v>18</v>
      </c>
    </row>
    <row r="88" spans="1:15" x14ac:dyDescent="0.3">
      <c r="A88" s="45" t="s">
        <v>102</v>
      </c>
      <c r="B88" s="46">
        <v>-0.1524956948771074</v>
      </c>
      <c r="C88" s="46">
        <v>-4.0052749877192914E-2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  <c r="N88" s="46" t="e">
        <v>#VALUE!</v>
      </c>
      <c r="O88" s="46" t="e">
        <v>#VALUE!</v>
      </c>
    </row>
    <row r="89" spans="1:15" x14ac:dyDescent="0.3">
      <c r="A89" s="23" t="s">
        <v>55</v>
      </c>
      <c r="B89" s="44">
        <v>4807.77001953125</v>
      </c>
      <c r="C89" s="44">
        <v>4322.13623046875</v>
      </c>
      <c r="D89" s="44" t="s">
        <v>18</v>
      </c>
      <c r="E89" s="44" t="s">
        <v>18</v>
      </c>
      <c r="F89" s="44" t="s">
        <v>18</v>
      </c>
      <c r="G89" s="44" t="s">
        <v>18</v>
      </c>
      <c r="H89" s="44" t="s">
        <v>18</v>
      </c>
      <c r="I89" s="44" t="s">
        <v>18</v>
      </c>
      <c r="J89" s="44" t="s">
        <v>18</v>
      </c>
      <c r="K89" s="44" t="s">
        <v>18</v>
      </c>
      <c r="L89" s="44" t="s">
        <v>18</v>
      </c>
      <c r="M89" s="44" t="s">
        <v>18</v>
      </c>
      <c r="N89" s="44" t="s">
        <v>18</v>
      </c>
      <c r="O89" s="44" t="s">
        <v>18</v>
      </c>
    </row>
    <row r="90" spans="1:15" x14ac:dyDescent="0.3">
      <c r="A90" s="45" t="s">
        <v>102</v>
      </c>
      <c r="B90" s="46">
        <v>-2.4944235138819226E-2</v>
      </c>
      <c r="C90" s="46">
        <v>-5.9492093525750099E-2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  <c r="N90" s="46" t="e">
        <v>#VALUE!</v>
      </c>
      <c r="O90" s="46" t="e">
        <v>#VALUE!</v>
      </c>
    </row>
    <row r="91" spans="1:15" x14ac:dyDescent="0.3">
      <c r="A91" s="23" t="s">
        <v>56</v>
      </c>
      <c r="B91" s="44">
        <v>15725.5322265625</v>
      </c>
      <c r="C91" s="44">
        <v>14284.890625</v>
      </c>
      <c r="D91" s="44" t="s">
        <v>18</v>
      </c>
      <c r="E91" s="44" t="s">
        <v>18</v>
      </c>
      <c r="F91" s="44" t="s">
        <v>18</v>
      </c>
      <c r="G91" s="44" t="s">
        <v>18</v>
      </c>
      <c r="H91" s="44" t="s">
        <v>18</v>
      </c>
      <c r="I91" s="44" t="s">
        <v>18</v>
      </c>
      <c r="J91" s="44" t="s">
        <v>18</v>
      </c>
      <c r="K91" s="44" t="s">
        <v>18</v>
      </c>
      <c r="L91" s="44" t="s">
        <v>18</v>
      </c>
      <c r="M91" s="44" t="s">
        <v>18</v>
      </c>
      <c r="N91" s="44" t="s">
        <v>18</v>
      </c>
      <c r="O91" s="44" t="s">
        <v>18</v>
      </c>
    </row>
    <row r="92" spans="1:15" x14ac:dyDescent="0.3">
      <c r="A92" s="45" t="s">
        <v>102</v>
      </c>
      <c r="B92" s="46">
        <v>-3.0638384864543247E-2</v>
      </c>
      <c r="C92" s="46">
        <v>-2.1533617380155037E-2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  <c r="N92" s="46" t="e">
        <v>#VALUE!</v>
      </c>
      <c r="O92" s="46" t="e">
        <v>#VALUE!</v>
      </c>
    </row>
    <row r="93" spans="1:15" x14ac:dyDescent="0.3">
      <c r="A93" s="19" t="s">
        <v>57</v>
      </c>
      <c r="B93" s="41">
        <v>71015.1484375</v>
      </c>
      <c r="C93" s="41">
        <v>127290.21875</v>
      </c>
      <c r="D93" s="41" t="s">
        <v>18</v>
      </c>
      <c r="E93" s="41" t="s">
        <v>18</v>
      </c>
      <c r="F93" s="41" t="s">
        <v>18</v>
      </c>
      <c r="G93" s="41" t="s">
        <v>18</v>
      </c>
      <c r="H93" s="41" t="s">
        <v>18</v>
      </c>
      <c r="I93" s="41" t="s">
        <v>18</v>
      </c>
      <c r="J93" s="41" t="s">
        <v>18</v>
      </c>
      <c r="K93" s="41" t="s">
        <v>18</v>
      </c>
      <c r="L93" s="41" t="s">
        <v>18</v>
      </c>
      <c r="M93" s="41" t="s">
        <v>18</v>
      </c>
      <c r="N93" s="41" t="s">
        <v>18</v>
      </c>
      <c r="O93" s="41" t="s">
        <v>18</v>
      </c>
    </row>
    <row r="94" spans="1:15" x14ac:dyDescent="0.3">
      <c r="A94" s="42" t="s">
        <v>102</v>
      </c>
      <c r="B94" s="43">
        <v>-9.5266760245973636E-2</v>
      </c>
      <c r="C94" s="43">
        <v>0.16399283421857805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  <c r="N94" s="43" t="e">
        <v>#VALUE!</v>
      </c>
      <c r="O94" s="43" t="e">
        <v>#VALUE!</v>
      </c>
    </row>
    <row r="95" spans="1:15" x14ac:dyDescent="0.3">
      <c r="A95" s="23" t="s">
        <v>58</v>
      </c>
      <c r="B95" s="44">
        <v>6285.94677734375</v>
      </c>
      <c r="C95" s="44">
        <v>5633.02197265625</v>
      </c>
      <c r="D95" s="44" t="s">
        <v>18</v>
      </c>
      <c r="E95" s="44" t="s">
        <v>18</v>
      </c>
      <c r="F95" s="44" t="s">
        <v>18</v>
      </c>
      <c r="G95" s="44" t="s">
        <v>18</v>
      </c>
      <c r="H95" s="44" t="s">
        <v>18</v>
      </c>
      <c r="I95" s="44" t="s">
        <v>18</v>
      </c>
      <c r="J95" s="44" t="s">
        <v>18</v>
      </c>
      <c r="K95" s="44" t="s">
        <v>18</v>
      </c>
      <c r="L95" s="44" t="s">
        <v>18</v>
      </c>
      <c r="M95" s="44" t="s">
        <v>18</v>
      </c>
      <c r="N95" s="44" t="s">
        <v>18</v>
      </c>
      <c r="O95" s="44" t="s">
        <v>18</v>
      </c>
    </row>
    <row r="96" spans="1:15" x14ac:dyDescent="0.3">
      <c r="A96" s="45" t="s">
        <v>102</v>
      </c>
      <c r="B96" s="46">
        <v>-0.32997368218619288</v>
      </c>
      <c r="C96" s="46">
        <v>-0.27401936790935044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  <c r="N96" s="46" t="e">
        <v>#VALUE!</v>
      </c>
      <c r="O96" s="46" t="e">
        <v>#VALUE!</v>
      </c>
    </row>
    <row r="97" spans="1:15" x14ac:dyDescent="0.3">
      <c r="A97" s="23" t="s">
        <v>59</v>
      </c>
      <c r="B97" s="44" t="s">
        <v>18</v>
      </c>
      <c r="C97" s="44">
        <v>4552.9814453125</v>
      </c>
      <c r="D97" s="44" t="s">
        <v>18</v>
      </c>
      <c r="E97" s="44" t="s">
        <v>18</v>
      </c>
      <c r="F97" s="44" t="s">
        <v>18</v>
      </c>
      <c r="G97" s="44" t="s">
        <v>18</v>
      </c>
      <c r="H97" s="44" t="s">
        <v>18</v>
      </c>
      <c r="I97" s="44" t="s">
        <v>18</v>
      </c>
      <c r="J97" s="44" t="s">
        <v>18</v>
      </c>
      <c r="K97" s="44" t="s">
        <v>18</v>
      </c>
      <c r="L97" s="44" t="s">
        <v>18</v>
      </c>
      <c r="M97" s="44" t="s">
        <v>18</v>
      </c>
      <c r="N97" s="44" t="s">
        <v>18</v>
      </c>
      <c r="O97" s="44" t="s">
        <v>18</v>
      </c>
    </row>
    <row r="98" spans="1:15" x14ac:dyDescent="0.3">
      <c r="A98" s="45" t="s">
        <v>102</v>
      </c>
      <c r="B98" s="46" t="e">
        <v>#VALUE!</v>
      </c>
      <c r="C98" s="46">
        <v>2.1002001488935201E-2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  <c r="N98" s="46" t="e">
        <v>#VALUE!</v>
      </c>
      <c r="O98" s="46" t="e">
        <v>#VALUE!</v>
      </c>
    </row>
    <row r="99" spans="1:15" x14ac:dyDescent="0.3">
      <c r="A99" s="23" t="s">
        <v>60</v>
      </c>
      <c r="B99" s="44">
        <v>22833.53515625</v>
      </c>
      <c r="C99" s="44">
        <v>24418.48828125</v>
      </c>
      <c r="D99" s="44" t="s">
        <v>18</v>
      </c>
      <c r="E99" s="44" t="s">
        <v>18</v>
      </c>
      <c r="F99" s="44" t="s">
        <v>18</v>
      </c>
      <c r="G99" s="44" t="s">
        <v>18</v>
      </c>
      <c r="H99" s="44" t="s">
        <v>18</v>
      </c>
      <c r="I99" s="44" t="s">
        <v>18</v>
      </c>
      <c r="J99" s="44" t="s">
        <v>18</v>
      </c>
      <c r="K99" s="44" t="s">
        <v>18</v>
      </c>
      <c r="L99" s="44" t="s">
        <v>18</v>
      </c>
      <c r="M99" s="44" t="s">
        <v>18</v>
      </c>
      <c r="N99" s="44" t="s">
        <v>18</v>
      </c>
      <c r="O99" s="44" t="s">
        <v>18</v>
      </c>
    </row>
    <row r="100" spans="1:15" x14ac:dyDescent="0.3">
      <c r="A100" s="45" t="s">
        <v>102</v>
      </c>
      <c r="B100" s="46">
        <v>-6.0881779551176039E-2</v>
      </c>
      <c r="C100" s="46">
        <v>4.5002175718116537E-2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  <c r="N100" s="46" t="e">
        <v>#VALUE!</v>
      </c>
      <c r="O100" s="46" t="e">
        <v>#VALUE!</v>
      </c>
    </row>
    <row r="101" spans="1:15" x14ac:dyDescent="0.3">
      <c r="A101" s="23" t="s">
        <v>61</v>
      </c>
      <c r="B101" s="44">
        <v>37529.41796875</v>
      </c>
      <c r="C101" s="44">
        <v>92685.7265625</v>
      </c>
      <c r="D101" s="44" t="s">
        <v>18</v>
      </c>
      <c r="E101" s="44" t="s">
        <v>18</v>
      </c>
      <c r="F101" s="44" t="s">
        <v>18</v>
      </c>
      <c r="G101" s="44" t="s">
        <v>18</v>
      </c>
      <c r="H101" s="44" t="s">
        <v>18</v>
      </c>
      <c r="I101" s="44" t="s">
        <v>18</v>
      </c>
      <c r="J101" s="44" t="s">
        <v>18</v>
      </c>
      <c r="K101" s="44" t="s">
        <v>18</v>
      </c>
      <c r="L101" s="44" t="s">
        <v>18</v>
      </c>
      <c r="M101" s="44" t="s">
        <v>18</v>
      </c>
      <c r="N101" s="44" t="s">
        <v>18</v>
      </c>
      <c r="O101" s="44" t="s">
        <v>18</v>
      </c>
    </row>
    <row r="102" spans="1:15" x14ac:dyDescent="0.3">
      <c r="A102" s="45" t="s">
        <v>102</v>
      </c>
      <c r="B102" s="46">
        <v>-9.1195956721864771E-2</v>
      </c>
      <c r="C102" s="46">
        <v>0.25639639683526921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  <c r="N102" s="46" t="e">
        <v>#VALUE!</v>
      </c>
      <c r="O102" s="46" t="e">
        <v>#VALUE!</v>
      </c>
    </row>
    <row r="103" spans="1:15" x14ac:dyDescent="0.3">
      <c r="A103" s="19" t="s">
        <v>62</v>
      </c>
      <c r="B103" s="41">
        <v>34767.19921875</v>
      </c>
      <c r="C103" s="41">
        <v>38318.04296875</v>
      </c>
      <c r="D103" s="41" t="s">
        <v>18</v>
      </c>
      <c r="E103" s="41" t="s">
        <v>18</v>
      </c>
      <c r="F103" s="41" t="s">
        <v>18</v>
      </c>
      <c r="G103" s="41" t="s">
        <v>18</v>
      </c>
      <c r="H103" s="41" t="s">
        <v>18</v>
      </c>
      <c r="I103" s="41" t="s">
        <v>18</v>
      </c>
      <c r="J103" s="41" t="s">
        <v>18</v>
      </c>
      <c r="K103" s="41" t="s">
        <v>18</v>
      </c>
      <c r="L103" s="41" t="s">
        <v>18</v>
      </c>
      <c r="M103" s="41" t="s">
        <v>18</v>
      </c>
      <c r="N103" s="41" t="s">
        <v>18</v>
      </c>
      <c r="O103" s="41" t="s">
        <v>18</v>
      </c>
    </row>
    <row r="104" spans="1:15" x14ac:dyDescent="0.3">
      <c r="A104" s="42" t="s">
        <v>102</v>
      </c>
      <c r="B104" s="43">
        <v>-1.1060509578556407E-2</v>
      </c>
      <c r="C104" s="43">
        <v>-3.5275599534033135E-2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  <c r="N104" s="43" t="e">
        <v>#VALUE!</v>
      </c>
      <c r="O104" s="43" t="e">
        <v>#VALUE!</v>
      </c>
    </row>
    <row r="105" spans="1:15" x14ac:dyDescent="0.3">
      <c r="A105" s="23" t="s">
        <v>103</v>
      </c>
      <c r="B105" s="44" t="s">
        <v>18</v>
      </c>
      <c r="C105" s="44" t="s">
        <v>18</v>
      </c>
      <c r="D105" s="44" t="s">
        <v>18</v>
      </c>
      <c r="E105" s="44" t="s">
        <v>18</v>
      </c>
      <c r="F105" s="44" t="s">
        <v>18</v>
      </c>
      <c r="G105" s="44" t="s">
        <v>18</v>
      </c>
      <c r="H105" s="44" t="s">
        <v>18</v>
      </c>
      <c r="I105" s="44" t="s">
        <v>18</v>
      </c>
      <c r="J105" s="44" t="s">
        <v>18</v>
      </c>
      <c r="K105" s="44" t="s">
        <v>18</v>
      </c>
      <c r="L105" s="44" t="s">
        <v>18</v>
      </c>
      <c r="M105" s="44" t="s">
        <v>18</v>
      </c>
      <c r="N105" s="44" t="s">
        <v>18</v>
      </c>
      <c r="O105" s="44" t="s">
        <v>18</v>
      </c>
    </row>
    <row r="106" spans="1:15" x14ac:dyDescent="0.3">
      <c r="A106" s="45" t="s">
        <v>102</v>
      </c>
      <c r="B106" s="46" t="e">
        <v>#VALUE!</v>
      </c>
      <c r="C106" s="46" t="e">
        <v>#VALUE!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 t="s">
        <v>18</v>
      </c>
      <c r="C107" s="44" t="s">
        <v>18</v>
      </c>
      <c r="D107" s="44" t="s">
        <v>18</v>
      </c>
      <c r="E107" s="44" t="s">
        <v>18</v>
      </c>
      <c r="F107" s="44" t="s">
        <v>18</v>
      </c>
      <c r="G107" s="44" t="s">
        <v>18</v>
      </c>
      <c r="H107" s="44" t="s">
        <v>18</v>
      </c>
      <c r="I107" s="44" t="s">
        <v>18</v>
      </c>
      <c r="J107" s="44" t="s">
        <v>18</v>
      </c>
      <c r="K107" s="44" t="s">
        <v>18</v>
      </c>
      <c r="L107" s="44" t="s">
        <v>18</v>
      </c>
      <c r="M107" s="44" t="s">
        <v>18</v>
      </c>
      <c r="N107" s="44" t="s">
        <v>18</v>
      </c>
      <c r="O107" s="44" t="s">
        <v>18</v>
      </c>
    </row>
    <row r="108" spans="1:15" x14ac:dyDescent="0.3">
      <c r="A108" s="45" t="s">
        <v>102</v>
      </c>
      <c r="B108" s="46" t="e">
        <v>#VALUE!</v>
      </c>
      <c r="C108" s="46" t="e">
        <v>#VALUE!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  <c r="N108" s="46" t="e">
        <v>#VALUE!</v>
      </c>
      <c r="O108" s="46" t="e">
        <v>#VALUE!</v>
      </c>
    </row>
    <row r="109" spans="1:15" x14ac:dyDescent="0.3">
      <c r="A109" s="23" t="s">
        <v>65</v>
      </c>
      <c r="B109" s="44">
        <v>31918.927734375</v>
      </c>
      <c r="C109" s="44">
        <v>35041.65234375</v>
      </c>
      <c r="D109" s="44" t="s">
        <v>18</v>
      </c>
      <c r="E109" s="44" t="s">
        <v>18</v>
      </c>
      <c r="F109" s="44" t="s">
        <v>18</v>
      </c>
      <c r="G109" s="44" t="s">
        <v>18</v>
      </c>
      <c r="H109" s="44" t="s">
        <v>18</v>
      </c>
      <c r="I109" s="44" t="s">
        <v>18</v>
      </c>
      <c r="J109" s="44" t="s">
        <v>18</v>
      </c>
      <c r="K109" s="44" t="s">
        <v>18</v>
      </c>
      <c r="L109" s="44" t="s">
        <v>18</v>
      </c>
      <c r="M109" s="44" t="s">
        <v>18</v>
      </c>
      <c r="N109" s="44" t="s">
        <v>18</v>
      </c>
      <c r="O109" s="44" t="s">
        <v>18</v>
      </c>
    </row>
    <row r="110" spans="1:15" x14ac:dyDescent="0.3">
      <c r="A110" s="45" t="s">
        <v>102</v>
      </c>
      <c r="B110" s="46">
        <v>-1.1916083953290706E-2</v>
      </c>
      <c r="C110" s="46">
        <v>-2.970432073073332E-2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  <c r="N110" s="46" t="e">
        <v>#VALUE!</v>
      </c>
      <c r="O110" s="46" t="e">
        <v>#VALUE!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14083.7373046875</v>
      </c>
      <c r="C112" s="44">
        <v>13703.2421875</v>
      </c>
      <c r="D112" s="44" t="s">
        <v>18</v>
      </c>
      <c r="E112" s="44" t="s">
        <v>18</v>
      </c>
      <c r="F112" s="44" t="s">
        <v>18</v>
      </c>
      <c r="G112" s="44" t="s">
        <v>18</v>
      </c>
      <c r="H112" s="44" t="s">
        <v>18</v>
      </c>
      <c r="I112" s="44" t="s">
        <v>18</v>
      </c>
      <c r="J112" s="44" t="s">
        <v>18</v>
      </c>
      <c r="K112" s="44" t="s">
        <v>18</v>
      </c>
      <c r="L112" s="44" t="s">
        <v>18</v>
      </c>
      <c r="M112" s="44" t="s">
        <v>18</v>
      </c>
      <c r="N112" s="44" t="s">
        <v>18</v>
      </c>
      <c r="O112" s="44" t="s">
        <v>18</v>
      </c>
    </row>
    <row r="113" spans="1:15" x14ac:dyDescent="0.3">
      <c r="A113" s="45" t="s">
        <v>102</v>
      </c>
      <c r="B113" s="46">
        <v>-7.2099792907724947E-2</v>
      </c>
      <c r="C113" s="46">
        <v>-9.4285306724964449E-2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  <c r="N113" s="46" t="e">
        <v>#VALUE!</v>
      </c>
      <c r="O113" s="46" t="e">
        <v>#VALUE!</v>
      </c>
    </row>
    <row r="114" spans="1:15" x14ac:dyDescent="0.3">
      <c r="A114" s="23" t="s">
        <v>68</v>
      </c>
      <c r="B114" s="44" t="s">
        <v>18</v>
      </c>
      <c r="C114" s="44" t="s">
        <v>18</v>
      </c>
      <c r="D114" s="44" t="s">
        <v>18</v>
      </c>
      <c r="E114" s="44" t="s">
        <v>18</v>
      </c>
      <c r="F114" s="44" t="s">
        <v>18</v>
      </c>
      <c r="G114" s="44" t="s">
        <v>18</v>
      </c>
      <c r="H114" s="44" t="s">
        <v>18</v>
      </c>
      <c r="I114" s="44" t="s">
        <v>18</v>
      </c>
      <c r="J114" s="44" t="s">
        <v>18</v>
      </c>
      <c r="K114" s="44" t="s">
        <v>18</v>
      </c>
      <c r="L114" s="44" t="s">
        <v>18</v>
      </c>
      <c r="M114" s="44" t="s">
        <v>18</v>
      </c>
      <c r="N114" s="44" t="s">
        <v>18</v>
      </c>
      <c r="O114" s="44" t="s">
        <v>18</v>
      </c>
    </row>
    <row r="115" spans="1:15" x14ac:dyDescent="0.3">
      <c r="A115" s="45" t="s">
        <v>102</v>
      </c>
      <c r="B115" s="46" t="e">
        <v>#VALUE!</v>
      </c>
      <c r="C115" s="46" t="e">
        <v>#VALUE!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  <c r="N115" s="46" t="e">
        <v>#VALUE!</v>
      </c>
      <c r="O115" s="46" t="e">
        <v>#VALUE!</v>
      </c>
    </row>
    <row r="116" spans="1:15" x14ac:dyDescent="0.3">
      <c r="A116" s="23" t="s">
        <v>69</v>
      </c>
      <c r="B116" s="44">
        <v>4725.9951171875</v>
      </c>
      <c r="C116" s="44">
        <v>4910.09375</v>
      </c>
      <c r="D116" s="44" t="s">
        <v>18</v>
      </c>
      <c r="E116" s="44" t="s">
        <v>18</v>
      </c>
      <c r="F116" s="44" t="s">
        <v>18</v>
      </c>
      <c r="G116" s="44" t="s">
        <v>18</v>
      </c>
      <c r="H116" s="44" t="s">
        <v>18</v>
      </c>
      <c r="I116" s="44" t="s">
        <v>18</v>
      </c>
      <c r="J116" s="44" t="s">
        <v>18</v>
      </c>
      <c r="K116" s="44" t="s">
        <v>18</v>
      </c>
      <c r="L116" s="44" t="s">
        <v>18</v>
      </c>
      <c r="M116" s="44" t="s">
        <v>18</v>
      </c>
      <c r="N116" s="44" t="s">
        <v>18</v>
      </c>
      <c r="O116" s="44" t="s">
        <v>18</v>
      </c>
    </row>
    <row r="117" spans="1:15" x14ac:dyDescent="0.3">
      <c r="A117" s="45" t="s">
        <v>102</v>
      </c>
      <c r="B117" s="46">
        <v>0.27260474232346749</v>
      </c>
      <c r="C117" s="46">
        <v>3.1139242894625989E-2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  <c r="N117" s="46" t="e">
        <v>#VALUE!</v>
      </c>
      <c r="O117" s="46" t="e">
        <v>#VALUE!</v>
      </c>
    </row>
    <row r="118" spans="1:15" x14ac:dyDescent="0.3">
      <c r="A118" s="23" t="s">
        <v>70</v>
      </c>
      <c r="B118" s="44">
        <v>5139.40625</v>
      </c>
      <c r="C118" s="44">
        <v>5187.5771484375</v>
      </c>
      <c r="D118" s="44" t="s">
        <v>18</v>
      </c>
      <c r="E118" s="44" t="s">
        <v>18</v>
      </c>
      <c r="F118" s="44" t="s">
        <v>18</v>
      </c>
      <c r="G118" s="44" t="s">
        <v>18</v>
      </c>
      <c r="H118" s="44" t="s">
        <v>18</v>
      </c>
      <c r="I118" s="44" t="s">
        <v>18</v>
      </c>
      <c r="J118" s="44" t="s">
        <v>18</v>
      </c>
      <c r="K118" s="44" t="s">
        <v>18</v>
      </c>
      <c r="L118" s="44" t="s">
        <v>18</v>
      </c>
      <c r="M118" s="44" t="s">
        <v>18</v>
      </c>
      <c r="N118" s="44" t="s">
        <v>18</v>
      </c>
      <c r="O118" s="44" t="s">
        <v>18</v>
      </c>
    </row>
    <row r="119" spans="1:15" x14ac:dyDescent="0.3">
      <c r="A119" s="45" t="s">
        <v>102</v>
      </c>
      <c r="B119" s="46">
        <v>0.21096621502761848</v>
      </c>
      <c r="C119" s="46">
        <v>-6.0989686595827125E-2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  <c r="N119" s="46" t="e">
        <v>#VALUE!</v>
      </c>
      <c r="O119" s="46" t="e">
        <v>#VALUE!</v>
      </c>
    </row>
    <row r="120" spans="1:15" x14ac:dyDescent="0.3">
      <c r="A120" s="23" t="s">
        <v>71</v>
      </c>
      <c r="B120" s="44">
        <v>191376.96875</v>
      </c>
      <c r="C120" s="44">
        <v>198657.15625</v>
      </c>
      <c r="D120" s="44" t="s">
        <v>18</v>
      </c>
      <c r="E120" s="44" t="s">
        <v>18</v>
      </c>
      <c r="F120" s="44" t="s">
        <v>18</v>
      </c>
      <c r="G120" s="44" t="s">
        <v>18</v>
      </c>
      <c r="H120" s="44" t="s">
        <v>18</v>
      </c>
      <c r="I120" s="44" t="s">
        <v>18</v>
      </c>
      <c r="J120" s="44" t="s">
        <v>18</v>
      </c>
      <c r="K120" s="44" t="s">
        <v>18</v>
      </c>
      <c r="L120" s="44" t="s">
        <v>18</v>
      </c>
      <c r="M120" s="44" t="s">
        <v>18</v>
      </c>
      <c r="N120" s="44" t="s">
        <v>18</v>
      </c>
      <c r="O120" s="44" t="s">
        <v>18</v>
      </c>
    </row>
    <row r="121" spans="1:15" x14ac:dyDescent="0.3">
      <c r="A121" s="45" t="s">
        <v>102</v>
      </c>
      <c r="B121" s="46">
        <v>-0.13013483623578956</v>
      </c>
      <c r="C121" s="46">
        <v>-7.6573319185321139E-3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  <c r="N121" s="46" t="e">
        <v>#VALUE!</v>
      </c>
      <c r="O121" s="46" t="e">
        <v>#VALUE!</v>
      </c>
    </row>
    <row r="122" spans="1:15" x14ac:dyDescent="0.3">
      <c r="A122" s="23" t="s">
        <v>72</v>
      </c>
      <c r="B122" s="44">
        <v>2486.77685546875</v>
      </c>
      <c r="C122" s="44">
        <v>3104.494384765625</v>
      </c>
      <c r="D122" s="44" t="s">
        <v>18</v>
      </c>
      <c r="E122" s="44" t="s">
        <v>18</v>
      </c>
      <c r="F122" s="44" t="s">
        <v>18</v>
      </c>
      <c r="G122" s="44" t="s">
        <v>18</v>
      </c>
      <c r="H122" s="44" t="s">
        <v>18</v>
      </c>
      <c r="I122" s="44" t="s">
        <v>18</v>
      </c>
      <c r="J122" s="44" t="s">
        <v>18</v>
      </c>
      <c r="K122" s="44" t="s">
        <v>18</v>
      </c>
      <c r="L122" s="44" t="s">
        <v>18</v>
      </c>
      <c r="M122" s="44" t="s">
        <v>18</v>
      </c>
      <c r="N122" s="44" t="s">
        <v>18</v>
      </c>
      <c r="O122" s="44" t="s">
        <v>18</v>
      </c>
    </row>
    <row r="123" spans="1:15" x14ac:dyDescent="0.3">
      <c r="A123" s="45" t="s">
        <v>102</v>
      </c>
      <c r="B123" s="46">
        <v>0.11174624539552808</v>
      </c>
      <c r="C123" s="46">
        <v>-0.12897401897651642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13788.7265625</v>
      </c>
      <c r="C124" s="44">
        <v>22357.740234375</v>
      </c>
      <c r="D124" s="44" t="s">
        <v>18</v>
      </c>
      <c r="E124" s="44" t="s">
        <v>18</v>
      </c>
      <c r="F124" s="44" t="s">
        <v>18</v>
      </c>
      <c r="G124" s="44" t="s">
        <v>18</v>
      </c>
      <c r="H124" s="44" t="s">
        <v>18</v>
      </c>
      <c r="I124" s="44" t="s">
        <v>18</v>
      </c>
      <c r="J124" s="44" t="s">
        <v>18</v>
      </c>
      <c r="K124" s="44" t="s">
        <v>18</v>
      </c>
      <c r="L124" s="44" t="s">
        <v>18</v>
      </c>
      <c r="M124" s="44" t="s">
        <v>18</v>
      </c>
      <c r="N124" s="44" t="s">
        <v>18</v>
      </c>
      <c r="O124" s="44" t="s">
        <v>18</v>
      </c>
    </row>
    <row r="125" spans="1:15" x14ac:dyDescent="0.3">
      <c r="A125" s="45" t="s">
        <v>102</v>
      </c>
      <c r="B125" s="46">
        <v>0.53142784505173524</v>
      </c>
      <c r="C125" s="46">
        <v>0.53606267400724283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  <c r="N125" s="46" t="e">
        <v>#VALUE!</v>
      </c>
      <c r="O125" s="46" t="e">
        <v>#VALUE!</v>
      </c>
    </row>
    <row r="126" spans="1:15" x14ac:dyDescent="0.3">
      <c r="A126" s="23" t="s">
        <v>74</v>
      </c>
      <c r="B126" s="44">
        <v>656.44940185546875</v>
      </c>
      <c r="C126" s="44">
        <v>973.26702880859375</v>
      </c>
      <c r="D126" s="44" t="s">
        <v>18</v>
      </c>
      <c r="E126" s="44" t="s">
        <v>18</v>
      </c>
      <c r="F126" s="44" t="s">
        <v>18</v>
      </c>
      <c r="G126" s="44" t="s">
        <v>18</v>
      </c>
      <c r="H126" s="44" t="s">
        <v>18</v>
      </c>
      <c r="I126" s="44" t="s">
        <v>18</v>
      </c>
      <c r="J126" s="44" t="s">
        <v>18</v>
      </c>
      <c r="K126" s="44" t="s">
        <v>18</v>
      </c>
      <c r="L126" s="44" t="s">
        <v>18</v>
      </c>
      <c r="M126" s="44" t="s">
        <v>18</v>
      </c>
      <c r="N126" s="44" t="s">
        <v>18</v>
      </c>
      <c r="O126" s="44" t="s">
        <v>18</v>
      </c>
    </row>
    <row r="127" spans="1:15" x14ac:dyDescent="0.3">
      <c r="A127" s="45" t="s">
        <v>102</v>
      </c>
      <c r="B127" s="46">
        <v>-0.43177459757907649</v>
      </c>
      <c r="C127" s="46">
        <v>2.6013873508231755E-2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10730.8740234375</v>
      </c>
      <c r="C128" s="44">
        <v>14401.462890625</v>
      </c>
      <c r="D128" s="44" t="s">
        <v>18</v>
      </c>
      <c r="E128" s="44" t="s">
        <v>18</v>
      </c>
      <c r="F128" s="44" t="s">
        <v>18</v>
      </c>
      <c r="G128" s="44" t="s">
        <v>18</v>
      </c>
      <c r="H128" s="44" t="s">
        <v>18</v>
      </c>
      <c r="I128" s="44" t="s">
        <v>18</v>
      </c>
      <c r="J128" s="44" t="s">
        <v>18</v>
      </c>
      <c r="K128" s="44" t="s">
        <v>18</v>
      </c>
      <c r="L128" s="44" t="s">
        <v>18</v>
      </c>
      <c r="M128" s="44" t="s">
        <v>18</v>
      </c>
      <c r="N128" s="44" t="s">
        <v>18</v>
      </c>
      <c r="O128" s="44" t="s">
        <v>18</v>
      </c>
    </row>
    <row r="129" spans="1:15" x14ac:dyDescent="0.3">
      <c r="A129" s="45" t="s">
        <v>102</v>
      </c>
      <c r="B129" s="46">
        <v>2.0207099418806586E-2</v>
      </c>
      <c r="C129" s="46">
        <v>3.0674650247735583E-2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  <c r="N129" s="46" t="e">
        <v>#VALUE!</v>
      </c>
      <c r="O129" s="46" t="e">
        <v>#VALUE!</v>
      </c>
    </row>
    <row r="130" spans="1:15" x14ac:dyDescent="0.3">
      <c r="A130" s="23" t="s">
        <v>76</v>
      </c>
      <c r="B130" s="44" t="s">
        <v>18</v>
      </c>
      <c r="C130" s="44">
        <v>8120.35791015625</v>
      </c>
      <c r="D130" s="44" t="s">
        <v>18</v>
      </c>
      <c r="E130" s="44" t="s">
        <v>18</v>
      </c>
      <c r="F130" s="44" t="s">
        <v>18</v>
      </c>
      <c r="G130" s="44" t="s">
        <v>18</v>
      </c>
      <c r="H130" s="44" t="s">
        <v>18</v>
      </c>
      <c r="I130" s="44" t="s">
        <v>18</v>
      </c>
      <c r="J130" s="44" t="s">
        <v>18</v>
      </c>
      <c r="K130" s="44" t="s">
        <v>18</v>
      </c>
      <c r="L130" s="44" t="s">
        <v>18</v>
      </c>
      <c r="M130" s="44" t="s">
        <v>18</v>
      </c>
      <c r="N130" s="44" t="s">
        <v>18</v>
      </c>
      <c r="O130" s="44" t="s">
        <v>18</v>
      </c>
    </row>
    <row r="131" spans="1:15" x14ac:dyDescent="0.3">
      <c r="A131" s="45" t="s">
        <v>102</v>
      </c>
      <c r="B131" s="46" t="e">
        <v>#VALUE!</v>
      </c>
      <c r="C131" s="46">
        <v>0.12031375130553439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  <c r="N131" s="46" t="e">
        <v>#VALUE!</v>
      </c>
      <c r="O131" s="46" t="e">
        <v>#VALUE!</v>
      </c>
    </row>
    <row r="132" spans="1:15" x14ac:dyDescent="0.3">
      <c r="A132" s="23" t="s">
        <v>77</v>
      </c>
      <c r="B132" s="44">
        <v>1975.677978515625</v>
      </c>
      <c r="C132" s="44">
        <v>2248.4033203125</v>
      </c>
      <c r="D132" s="44" t="s">
        <v>18</v>
      </c>
      <c r="E132" s="44" t="s">
        <v>18</v>
      </c>
      <c r="F132" s="44" t="s">
        <v>18</v>
      </c>
      <c r="G132" s="44" t="s">
        <v>18</v>
      </c>
      <c r="H132" s="44" t="s">
        <v>18</v>
      </c>
      <c r="I132" s="44" t="s">
        <v>18</v>
      </c>
      <c r="J132" s="44" t="s">
        <v>18</v>
      </c>
      <c r="K132" s="44" t="s">
        <v>18</v>
      </c>
      <c r="L132" s="44" t="s">
        <v>18</v>
      </c>
      <c r="M132" s="44" t="s">
        <v>18</v>
      </c>
      <c r="N132" s="44" t="s">
        <v>18</v>
      </c>
      <c r="O132" s="44" t="s">
        <v>18</v>
      </c>
    </row>
    <row r="133" spans="1:15" x14ac:dyDescent="0.3">
      <c r="A133" s="45" t="s">
        <v>102</v>
      </c>
      <c r="B133" s="46">
        <v>5.4628982596304693E-2</v>
      </c>
      <c r="C133" s="46">
        <v>0.11297894134873403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  <c r="N133" s="46" t="e">
        <v>#VALUE!</v>
      </c>
      <c r="O133" s="46" t="e">
        <v>#VALUE!</v>
      </c>
    </row>
    <row r="134" spans="1:15" x14ac:dyDescent="0.3">
      <c r="A134" s="23" t="s">
        <v>78</v>
      </c>
      <c r="B134" s="44">
        <v>12683.8505859375</v>
      </c>
      <c r="C134" s="44">
        <v>16002.119140625</v>
      </c>
      <c r="D134" s="44" t="s">
        <v>18</v>
      </c>
      <c r="E134" s="44" t="s">
        <v>18</v>
      </c>
      <c r="F134" s="44" t="s">
        <v>18</v>
      </c>
      <c r="G134" s="44" t="s">
        <v>18</v>
      </c>
      <c r="H134" s="44" t="s">
        <v>18</v>
      </c>
      <c r="I134" s="44" t="s">
        <v>18</v>
      </c>
      <c r="J134" s="44" t="s">
        <v>18</v>
      </c>
      <c r="K134" s="44" t="s">
        <v>18</v>
      </c>
      <c r="L134" s="44" t="s">
        <v>18</v>
      </c>
      <c r="M134" s="44" t="s">
        <v>18</v>
      </c>
      <c r="N134" s="44" t="s">
        <v>18</v>
      </c>
      <c r="O134" s="44" t="s">
        <v>18</v>
      </c>
    </row>
    <row r="135" spans="1:15" x14ac:dyDescent="0.3">
      <c r="A135" s="45" t="s">
        <v>102</v>
      </c>
      <c r="B135" s="46">
        <v>-0.18207051495074669</v>
      </c>
      <c r="C135" s="46">
        <v>-2.7999101208054201E-2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  <c r="N135" s="46" t="e">
        <v>#VALUE!</v>
      </c>
      <c r="O135" s="46" t="e">
        <v>#VALUE!</v>
      </c>
    </row>
    <row r="136" spans="1:15" x14ac:dyDescent="0.3">
      <c r="A136" s="23" t="s">
        <v>79</v>
      </c>
      <c r="B136" s="44">
        <v>86007.2421875</v>
      </c>
      <c r="C136" s="44">
        <v>98187.3359375</v>
      </c>
      <c r="D136" s="44" t="s">
        <v>18</v>
      </c>
      <c r="E136" s="44" t="s">
        <v>18</v>
      </c>
      <c r="F136" s="44" t="s">
        <v>18</v>
      </c>
      <c r="G136" s="44" t="s">
        <v>18</v>
      </c>
      <c r="H136" s="44" t="s">
        <v>18</v>
      </c>
      <c r="I136" s="44" t="s">
        <v>18</v>
      </c>
      <c r="J136" s="44" t="s">
        <v>18</v>
      </c>
      <c r="K136" s="44" t="s">
        <v>18</v>
      </c>
      <c r="L136" s="44" t="s">
        <v>18</v>
      </c>
      <c r="M136" s="44" t="s">
        <v>18</v>
      </c>
      <c r="N136" s="44" t="s">
        <v>18</v>
      </c>
      <c r="O136" s="44" t="s">
        <v>18</v>
      </c>
    </row>
    <row r="137" spans="1:15" x14ac:dyDescent="0.3">
      <c r="A137" s="45" t="s">
        <v>102</v>
      </c>
      <c r="B137" s="46">
        <v>6.2153210803643048E-2</v>
      </c>
      <c r="C137" s="46">
        <v>8.5370378078797951E-2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  <c r="N137" s="46" t="e">
        <v>#VALUE!</v>
      </c>
      <c r="O137" s="46" t="e">
        <v>#VALUE!</v>
      </c>
    </row>
    <row r="138" spans="1:15" x14ac:dyDescent="0.3">
      <c r="A138" s="23" t="s">
        <v>80</v>
      </c>
      <c r="B138" s="44">
        <v>25457.84375</v>
      </c>
      <c r="C138" s="44">
        <v>27601.107421875</v>
      </c>
      <c r="D138" s="44" t="s">
        <v>18</v>
      </c>
      <c r="E138" s="44" t="s">
        <v>18</v>
      </c>
      <c r="F138" s="44" t="s">
        <v>18</v>
      </c>
      <c r="G138" s="44" t="s">
        <v>18</v>
      </c>
      <c r="H138" s="44" t="s">
        <v>18</v>
      </c>
      <c r="I138" s="44" t="s">
        <v>18</v>
      </c>
      <c r="J138" s="44" t="s">
        <v>18</v>
      </c>
      <c r="K138" s="44" t="s">
        <v>18</v>
      </c>
      <c r="L138" s="44" t="s">
        <v>18</v>
      </c>
      <c r="M138" s="44" t="s">
        <v>18</v>
      </c>
      <c r="N138" s="44" t="s">
        <v>18</v>
      </c>
      <c r="O138" s="44" t="s">
        <v>18</v>
      </c>
    </row>
    <row r="139" spans="1:15" x14ac:dyDescent="0.3">
      <c r="A139" s="45" t="s">
        <v>102</v>
      </c>
      <c r="B139" s="46">
        <v>-0.14973972781189299</v>
      </c>
      <c r="C139" s="46">
        <v>-9.9694087163179249E-2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  <c r="N139" s="46" t="e">
        <v>#VALUE!</v>
      </c>
      <c r="O139" s="46" t="e">
        <v>#VALUE!</v>
      </c>
    </row>
    <row r="140" spans="1:15" x14ac:dyDescent="0.3">
      <c r="A140" s="23" t="s">
        <v>81</v>
      </c>
      <c r="B140" s="44">
        <v>4761.97705078125</v>
      </c>
      <c r="C140" s="44">
        <v>5168.283203125</v>
      </c>
      <c r="D140" s="44" t="s">
        <v>18</v>
      </c>
      <c r="E140" s="44" t="s">
        <v>18</v>
      </c>
      <c r="F140" s="44" t="s">
        <v>18</v>
      </c>
      <c r="G140" s="44" t="s">
        <v>18</v>
      </c>
      <c r="H140" s="44" t="s">
        <v>18</v>
      </c>
      <c r="I140" s="44" t="s">
        <v>18</v>
      </c>
      <c r="J140" s="44" t="s">
        <v>18</v>
      </c>
      <c r="K140" s="44" t="s">
        <v>18</v>
      </c>
      <c r="L140" s="44" t="s">
        <v>18</v>
      </c>
      <c r="M140" s="44" t="s">
        <v>18</v>
      </c>
      <c r="N140" s="44" t="s">
        <v>18</v>
      </c>
      <c r="O140" s="44" t="s">
        <v>18</v>
      </c>
    </row>
    <row r="141" spans="1:15" x14ac:dyDescent="0.3">
      <c r="A141" s="45" t="s">
        <v>102</v>
      </c>
      <c r="B141" s="46">
        <v>-0.4445279113571135</v>
      </c>
      <c r="C141" s="46">
        <v>-0.27067867750338404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  <c r="N141" s="46" t="e">
        <v>#VALUE!</v>
      </c>
      <c r="O141" s="46" t="e">
        <v>#VALUE!</v>
      </c>
    </row>
    <row r="142" spans="1:15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  <c r="N142" s="44" t="s">
        <v>18</v>
      </c>
      <c r="O142" s="44" t="s">
        <v>18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6" priority="2" stopIfTrue="1">
      <formula>ISERROR(B5)</formula>
    </cfRule>
  </conditionalFormatting>
  <conditionalFormatting sqref="B11:O12 B19:O20 B37:O38 B45:O48 B53:O54 B65:O66 B73:O76 B85:O86 B93:O94 B103:O104">
    <cfRule type="expression" dxfId="435" priority="1" stopIfTrue="1">
      <formula>ISERROR(B11)</formula>
    </cfRule>
  </conditionalFormatting>
  <conditionalFormatting sqref="B13:O143">
    <cfRule type="expression" dxfId="434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909B-B7B0-47DD-A28D-AB42F595371E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526</v>
      </c>
    </row>
    <row r="3" spans="1:1" ht="18" x14ac:dyDescent="0.25">
      <c r="A3" s="2"/>
    </row>
    <row r="4" spans="1:1" x14ac:dyDescent="0.2">
      <c r="A4" s="3" t="s">
        <v>529</v>
      </c>
    </row>
    <row r="5" spans="1:1" x14ac:dyDescent="0.2">
      <c r="A5" s="3" t="s">
        <v>531</v>
      </c>
    </row>
    <row r="6" spans="1:1" x14ac:dyDescent="0.2">
      <c r="A6" s="3" t="s">
        <v>533</v>
      </c>
    </row>
  </sheetData>
  <hyperlinks>
    <hyperlink ref="A4" location="'150 par Cat - Z1'!A1" display="150 - Part de la clientèle d'affaire par catégorie et par bassin touristique" xr:uid="{B9FB0B5F-A188-4E87-BE6E-8EC76DF3DD55}"/>
    <hyperlink ref="A5" location="'151 par Typ - Z1'!A1" display="151 - Part de la clientèle d'affaire par type d'hôtel et par bassin touristique" xr:uid="{445D7EEC-4FE7-4E2F-BCA0-7F5410CFE5B8}"/>
    <hyperlink ref="A6" location="'152 par 12 Mois - Z1'!A1" display="152 - Part de la clientèle d'affaire par mois et par bassin touristique" xr:uid="{D740E3C7-630D-4D21-8EF4-1A72F7AFA40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EB8D9-9AAF-48BF-B0C8-4377A503C445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528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53.152481079101563</v>
      </c>
      <c r="C5" s="73">
        <v>43.547386169433594</v>
      </c>
      <c r="D5" s="73">
        <v>47.98773193359375</v>
      </c>
      <c r="E5" s="73">
        <v>37.978317260742188</v>
      </c>
      <c r="F5" s="73">
        <v>44.811435699462891</v>
      </c>
    </row>
    <row r="6" spans="1:6" x14ac:dyDescent="0.3">
      <c r="A6" s="17" t="s">
        <v>13</v>
      </c>
      <c r="B6" s="74">
        <v>52.815769195556641</v>
      </c>
      <c r="C6" s="74">
        <v>39.0650634765625</v>
      </c>
      <c r="D6" s="74">
        <v>34.977535247802734</v>
      </c>
      <c r="E6" s="74">
        <v>26.559934616088867</v>
      </c>
      <c r="F6" s="74">
        <v>34.060420989990234</v>
      </c>
    </row>
    <row r="7" spans="1:6" x14ac:dyDescent="0.3">
      <c r="A7" s="17" t="s">
        <v>14</v>
      </c>
      <c r="B7" s="74">
        <v>53.215827941894531</v>
      </c>
      <c r="C7" s="74">
        <v>44.712486267089844</v>
      </c>
      <c r="D7" s="74">
        <v>52.52056884765625</v>
      </c>
      <c r="E7" s="74">
        <v>43.950538635253906</v>
      </c>
      <c r="F7" s="74">
        <v>48.521747589111328</v>
      </c>
    </row>
    <row r="8" spans="1:6" x14ac:dyDescent="0.3">
      <c r="A8" s="19" t="s">
        <v>15</v>
      </c>
      <c r="B8" s="75">
        <v>49.747482299804688</v>
      </c>
      <c r="C8" s="75">
        <v>63.071807861328125</v>
      </c>
      <c r="D8" s="75">
        <v>65.831344604492188</v>
      </c>
      <c r="E8" s="75">
        <v>54.441925048828125</v>
      </c>
      <c r="F8" s="75">
        <v>60.873294830322266</v>
      </c>
    </row>
    <row r="9" spans="1:6" x14ac:dyDescent="0.3">
      <c r="A9" s="28" t="s">
        <v>16</v>
      </c>
      <c r="B9" s="76">
        <v>34.589900970458984</v>
      </c>
      <c r="C9" s="76">
        <v>59.139057159423828</v>
      </c>
      <c r="D9" s="76">
        <v>66.606636047363281</v>
      </c>
      <c r="E9" s="76">
        <v>49.786590576171875</v>
      </c>
      <c r="F9" s="76">
        <v>58.187660217285156</v>
      </c>
    </row>
    <row r="10" spans="1:6" x14ac:dyDescent="0.3">
      <c r="A10" s="28" t="s">
        <v>17</v>
      </c>
      <c r="B10" s="76" t="s">
        <v>18</v>
      </c>
      <c r="C10" s="76">
        <v>78.955093383789063</v>
      </c>
      <c r="D10" s="76">
        <v>64.890083312988281</v>
      </c>
      <c r="E10" s="76" t="s">
        <v>18</v>
      </c>
      <c r="F10" s="76">
        <v>63.603855133056641</v>
      </c>
    </row>
    <row r="11" spans="1:6" x14ac:dyDescent="0.3">
      <c r="A11" s="28" t="s">
        <v>19</v>
      </c>
      <c r="B11" s="76">
        <v>63.092166900634766</v>
      </c>
      <c r="C11" s="76">
        <v>83.769172668457031</v>
      </c>
      <c r="D11" s="76" t="s">
        <v>18</v>
      </c>
      <c r="E11" s="76" t="s">
        <v>18</v>
      </c>
      <c r="F11" s="76">
        <v>72.333229064941406</v>
      </c>
    </row>
    <row r="12" spans="1:6" x14ac:dyDescent="0.3">
      <c r="A12" s="19" t="s">
        <v>20</v>
      </c>
      <c r="B12" s="75">
        <v>56.146598815917969</v>
      </c>
      <c r="C12" s="75">
        <v>47.500991821289063</v>
      </c>
      <c r="D12" s="75">
        <v>37.728843688964844</v>
      </c>
      <c r="E12" s="75">
        <v>33.570674896240234</v>
      </c>
      <c r="F12" s="75">
        <v>40.769584655761719</v>
      </c>
    </row>
    <row r="13" spans="1:6" x14ac:dyDescent="0.3">
      <c r="A13" s="23" t="s">
        <v>21</v>
      </c>
      <c r="B13" s="76">
        <v>73.905426025390625</v>
      </c>
      <c r="C13" s="76">
        <v>57.0706787109375</v>
      </c>
      <c r="D13" s="76">
        <v>41.823406219482422</v>
      </c>
      <c r="E13" s="76">
        <v>39.668083190917969</v>
      </c>
      <c r="F13" s="76">
        <v>46.835479736328125</v>
      </c>
    </row>
    <row r="14" spans="1:6" x14ac:dyDescent="0.3">
      <c r="A14" s="23" t="s">
        <v>22</v>
      </c>
      <c r="B14" s="76" t="s">
        <v>18</v>
      </c>
      <c r="C14" s="76">
        <v>25.532308578491211</v>
      </c>
      <c r="D14" s="76">
        <v>41.127304077148438</v>
      </c>
      <c r="E14" s="76" t="s">
        <v>18</v>
      </c>
      <c r="F14" s="76">
        <v>37.470016479492188</v>
      </c>
    </row>
    <row r="15" spans="1:6" x14ac:dyDescent="0.3">
      <c r="A15" s="23" t="s">
        <v>23</v>
      </c>
      <c r="B15" s="76" t="s">
        <v>18</v>
      </c>
      <c r="C15" s="76" t="s">
        <v>18</v>
      </c>
      <c r="D15" s="76" t="s">
        <v>18</v>
      </c>
      <c r="E15" s="76">
        <v>4.5404648780822754</v>
      </c>
      <c r="F15" s="76">
        <v>10.106499671936035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28.684017181396484</v>
      </c>
      <c r="E16" s="76" t="s">
        <v>18</v>
      </c>
      <c r="F16" s="76">
        <v>37.484142303466797</v>
      </c>
    </row>
    <row r="17" spans="1:6" x14ac:dyDescent="0.3">
      <c r="A17" s="23" t="s">
        <v>25</v>
      </c>
      <c r="B17" s="76">
        <v>22.339757919311523</v>
      </c>
      <c r="C17" s="76">
        <v>16.225088119506836</v>
      </c>
      <c r="D17" s="76">
        <v>4.444826602935791</v>
      </c>
      <c r="E17" s="76" t="s">
        <v>18</v>
      </c>
      <c r="F17" s="76">
        <v>11.153575897216797</v>
      </c>
    </row>
    <row r="18" spans="1:6" x14ac:dyDescent="0.3">
      <c r="A18" s="23" t="s">
        <v>26</v>
      </c>
      <c r="B18" s="76" t="s">
        <v>18</v>
      </c>
      <c r="C18" s="76">
        <v>59.367122650146484</v>
      </c>
      <c r="D18" s="76">
        <v>57.170322418212891</v>
      </c>
      <c r="E18" s="76" t="s">
        <v>18</v>
      </c>
      <c r="F18" s="76">
        <v>55.154094696044922</v>
      </c>
    </row>
    <row r="19" spans="1:6" x14ac:dyDescent="0.3">
      <c r="A19" s="23" t="s">
        <v>27</v>
      </c>
      <c r="B19" s="76" t="s">
        <v>18</v>
      </c>
      <c r="C19" s="76">
        <v>83.956718444824219</v>
      </c>
      <c r="D19" s="76" t="s">
        <v>18</v>
      </c>
      <c r="E19" s="76" t="s">
        <v>18</v>
      </c>
      <c r="F19" s="76">
        <v>79.698478698730469</v>
      </c>
    </row>
    <row r="20" spans="1:6" x14ac:dyDescent="0.3">
      <c r="A20" s="23" t="s">
        <v>28</v>
      </c>
      <c r="B20" s="76">
        <v>61.059165954589844</v>
      </c>
      <c r="C20" s="76" t="s">
        <v>18</v>
      </c>
      <c r="D20" s="76" t="s">
        <v>18</v>
      </c>
      <c r="E20" s="76" t="s">
        <v>18</v>
      </c>
      <c r="F20" s="76">
        <v>73.503509521484375</v>
      </c>
    </row>
    <row r="21" spans="1:6" x14ac:dyDescent="0.3">
      <c r="A21" s="19" t="s">
        <v>29</v>
      </c>
      <c r="B21" s="75">
        <v>48.418182373046875</v>
      </c>
      <c r="C21" s="75">
        <v>65.694435119628906</v>
      </c>
      <c r="D21" s="75">
        <v>59.637588500976563</v>
      </c>
      <c r="E21" s="75">
        <v>63.442146301269531</v>
      </c>
      <c r="F21" s="75">
        <v>58.777637481689453</v>
      </c>
    </row>
    <row r="22" spans="1:6" x14ac:dyDescent="0.3">
      <c r="A22" s="23" t="s">
        <v>30</v>
      </c>
      <c r="B22" s="76">
        <v>76.573844909667969</v>
      </c>
      <c r="C22" s="76" t="s">
        <v>18</v>
      </c>
      <c r="D22" s="76">
        <v>62.60845947265625</v>
      </c>
      <c r="E22" s="76" t="s">
        <v>18</v>
      </c>
      <c r="F22" s="76">
        <v>68.273582458496094</v>
      </c>
    </row>
    <row r="23" spans="1:6" x14ac:dyDescent="0.3">
      <c r="A23" s="23" t="s">
        <v>31</v>
      </c>
      <c r="B23" s="76">
        <v>62.543647766113281</v>
      </c>
      <c r="C23" s="76" t="s">
        <v>18</v>
      </c>
      <c r="D23" s="76">
        <v>68.945259094238281</v>
      </c>
      <c r="E23" s="76" t="s">
        <v>18</v>
      </c>
      <c r="F23" s="76">
        <v>68.361480712890625</v>
      </c>
    </row>
    <row r="24" spans="1:6" x14ac:dyDescent="0.3">
      <c r="A24" s="23" t="s">
        <v>32</v>
      </c>
      <c r="B24" s="76">
        <v>35.983360290527344</v>
      </c>
      <c r="C24" s="76">
        <v>61.885688781738281</v>
      </c>
      <c r="D24" s="76">
        <v>56.644001007080078</v>
      </c>
      <c r="E24" s="76">
        <v>66.33807373046875</v>
      </c>
      <c r="F24" s="76">
        <v>54.562297821044922</v>
      </c>
    </row>
    <row r="25" spans="1:6" x14ac:dyDescent="0.3">
      <c r="A25" s="19" t="s">
        <v>33</v>
      </c>
      <c r="B25" s="75">
        <v>59.828220367431641</v>
      </c>
      <c r="C25" s="75">
        <v>93.9512939453125</v>
      </c>
      <c r="D25" s="75">
        <v>78.0687255859375</v>
      </c>
      <c r="E25" s="75" t="s">
        <v>18</v>
      </c>
      <c r="F25" s="75">
        <v>78.964179992675781</v>
      </c>
    </row>
    <row r="26" spans="1:6" x14ac:dyDescent="0.3">
      <c r="A26" s="19" t="s">
        <v>34</v>
      </c>
      <c r="B26" s="75">
        <v>56.735427856445313</v>
      </c>
      <c r="C26" s="75">
        <v>58.207721710205078</v>
      </c>
      <c r="D26" s="75">
        <v>42.978477478027344</v>
      </c>
      <c r="E26" s="75">
        <v>44.610908508300781</v>
      </c>
      <c r="F26" s="75">
        <v>49.564849853515625</v>
      </c>
    </row>
    <row r="27" spans="1:6" x14ac:dyDescent="0.3">
      <c r="A27" s="23" t="s">
        <v>35</v>
      </c>
      <c r="B27" s="76">
        <v>30.011159896850586</v>
      </c>
      <c r="C27" s="76">
        <v>38.155887603759766</v>
      </c>
      <c r="D27" s="76">
        <v>18.688976287841797</v>
      </c>
      <c r="E27" s="76">
        <v>22.202201843261719</v>
      </c>
      <c r="F27" s="76">
        <v>22.798093795776367</v>
      </c>
    </row>
    <row r="28" spans="1:6" x14ac:dyDescent="0.3">
      <c r="A28" s="23" t="s">
        <v>36</v>
      </c>
      <c r="B28" s="76">
        <v>61.90087890625</v>
      </c>
      <c r="C28" s="76">
        <v>61.015346527099609</v>
      </c>
      <c r="D28" s="76">
        <v>58.390068054199219</v>
      </c>
      <c r="E28" s="76">
        <v>59.053058624267578</v>
      </c>
      <c r="F28" s="76">
        <v>59.884143829345703</v>
      </c>
    </row>
    <row r="29" spans="1:6" x14ac:dyDescent="0.3">
      <c r="A29" s="19" t="s">
        <v>37</v>
      </c>
      <c r="B29" s="75">
        <v>62.101177215576172</v>
      </c>
      <c r="C29" s="75">
        <v>43.625633239746094</v>
      </c>
      <c r="D29" s="75">
        <v>54.215908050537109</v>
      </c>
      <c r="E29" s="75">
        <v>40.0606689453125</v>
      </c>
      <c r="F29" s="75">
        <v>47.888641357421875</v>
      </c>
    </row>
    <row r="30" spans="1:6" x14ac:dyDescent="0.3">
      <c r="A30" s="23" t="s">
        <v>38</v>
      </c>
      <c r="B30" s="76">
        <v>32.068279266357422</v>
      </c>
      <c r="C30" s="76" t="s">
        <v>18</v>
      </c>
      <c r="D30" s="76" t="s">
        <v>18</v>
      </c>
      <c r="E30" s="76" t="s">
        <v>18</v>
      </c>
      <c r="F30" s="76">
        <v>57.272537231445313</v>
      </c>
    </row>
    <row r="31" spans="1:6" x14ac:dyDescent="0.3">
      <c r="A31" s="23" t="s">
        <v>39</v>
      </c>
      <c r="B31" s="76">
        <v>27.052705764770508</v>
      </c>
      <c r="C31" s="76">
        <v>37.935066223144531</v>
      </c>
      <c r="D31" s="76">
        <v>39.616340637207031</v>
      </c>
      <c r="E31" s="76">
        <v>19.655277252197266</v>
      </c>
      <c r="F31" s="76">
        <v>31.980207443237305</v>
      </c>
    </row>
    <row r="32" spans="1:6" x14ac:dyDescent="0.3">
      <c r="A32" s="23" t="s">
        <v>40</v>
      </c>
      <c r="B32" s="76">
        <v>76.846672058105469</v>
      </c>
      <c r="C32" s="76">
        <v>50.762649536132813</v>
      </c>
      <c r="D32" s="76">
        <v>60.832939147949219</v>
      </c>
      <c r="E32" s="76">
        <v>56.675384521484375</v>
      </c>
      <c r="F32" s="76">
        <v>58.233623504638672</v>
      </c>
    </row>
    <row r="33" spans="1:6" x14ac:dyDescent="0.3">
      <c r="A33" s="23" t="s">
        <v>41</v>
      </c>
      <c r="B33" s="76">
        <v>55.716190338134766</v>
      </c>
      <c r="C33" s="76">
        <v>33.406467437744141</v>
      </c>
      <c r="D33" s="76">
        <v>54.931514739990234</v>
      </c>
      <c r="E33" s="76">
        <v>39.053333282470703</v>
      </c>
      <c r="F33" s="76">
        <v>44.035240173339844</v>
      </c>
    </row>
    <row r="34" spans="1:6" x14ac:dyDescent="0.3">
      <c r="A34" s="23" t="s">
        <v>42</v>
      </c>
      <c r="B34" s="76">
        <v>45.522514343261719</v>
      </c>
      <c r="C34" s="76">
        <v>27.943748474121094</v>
      </c>
      <c r="D34" s="76">
        <v>38.228679656982422</v>
      </c>
      <c r="E34" s="76">
        <v>44.020072937011719</v>
      </c>
      <c r="F34" s="76">
        <v>38.034091949462891</v>
      </c>
    </row>
    <row r="35" spans="1:6" x14ac:dyDescent="0.3">
      <c r="A35" s="19" t="s">
        <v>43</v>
      </c>
      <c r="B35" s="75">
        <v>39.405632019042969</v>
      </c>
      <c r="C35" s="75">
        <v>42.23187255859375</v>
      </c>
      <c r="D35" s="75">
        <v>34.276447296142578</v>
      </c>
      <c r="E35" s="75">
        <v>26.26441764831543</v>
      </c>
      <c r="F35" s="75">
        <v>36.534305572509766</v>
      </c>
    </row>
    <row r="36" spans="1:6" x14ac:dyDescent="0.3">
      <c r="A36" s="23" t="s">
        <v>44</v>
      </c>
      <c r="B36" s="76">
        <v>39.654697418212891</v>
      </c>
      <c r="C36" s="76">
        <v>46.235401153564453</v>
      </c>
      <c r="D36" s="76">
        <v>46.933151245117188</v>
      </c>
      <c r="E36" s="76">
        <v>8.6887941360473633</v>
      </c>
      <c r="F36" s="76">
        <v>42.651237487792969</v>
      </c>
    </row>
    <row r="37" spans="1:6" x14ac:dyDescent="0.3">
      <c r="A37" s="23" t="s">
        <v>45</v>
      </c>
      <c r="B37" s="76" t="s">
        <v>18</v>
      </c>
      <c r="C37" s="76">
        <v>38.62542724609375</v>
      </c>
      <c r="D37" s="76">
        <v>26.935749053955078</v>
      </c>
      <c r="E37" s="76" t="s">
        <v>18</v>
      </c>
      <c r="F37" s="76">
        <v>29.601314544677734</v>
      </c>
    </row>
    <row r="38" spans="1:6" x14ac:dyDescent="0.3">
      <c r="A38" s="23" t="s">
        <v>46</v>
      </c>
      <c r="B38" s="76" t="s">
        <v>18</v>
      </c>
      <c r="C38" s="76">
        <v>39.544219970703125</v>
      </c>
      <c r="D38" s="76">
        <v>32.675308227539063</v>
      </c>
      <c r="E38" s="76" t="s">
        <v>18</v>
      </c>
      <c r="F38" s="76">
        <v>37.654571533203125</v>
      </c>
    </row>
    <row r="39" spans="1:6" x14ac:dyDescent="0.3">
      <c r="A39" s="19" t="s">
        <v>47</v>
      </c>
      <c r="B39" s="75">
        <v>75.61566162109375</v>
      </c>
      <c r="C39" s="75">
        <v>58.426132202148438</v>
      </c>
      <c r="D39" s="75">
        <v>78.036651611328125</v>
      </c>
      <c r="E39" s="75">
        <v>72.359329223632813</v>
      </c>
      <c r="F39" s="75">
        <v>71.710418701171875</v>
      </c>
    </row>
    <row r="40" spans="1:6" x14ac:dyDescent="0.3">
      <c r="A40" s="19" t="s">
        <v>48</v>
      </c>
      <c r="B40" s="75">
        <v>45.094039916992188</v>
      </c>
      <c r="C40" s="75">
        <v>37.182575225830078</v>
      </c>
      <c r="D40" s="75">
        <v>38.474716186523438</v>
      </c>
      <c r="E40" s="75">
        <v>33.686511993408203</v>
      </c>
      <c r="F40" s="75">
        <v>36.856113433837891</v>
      </c>
    </row>
    <row r="41" spans="1:6" x14ac:dyDescent="0.3">
      <c r="A41" s="23" t="s">
        <v>49</v>
      </c>
      <c r="B41" s="76">
        <v>60.585163116455078</v>
      </c>
      <c r="C41" s="76">
        <v>27.671133041381836</v>
      </c>
      <c r="D41" s="76">
        <v>33.746463775634766</v>
      </c>
      <c r="E41" s="76">
        <v>25.043428421020508</v>
      </c>
      <c r="F41" s="76">
        <v>30.39738655090332</v>
      </c>
    </row>
    <row r="42" spans="1:6" x14ac:dyDescent="0.3">
      <c r="A42" s="23" t="s">
        <v>50</v>
      </c>
      <c r="B42" s="76">
        <v>48.478168487548828</v>
      </c>
      <c r="C42" s="76" t="s">
        <v>18</v>
      </c>
      <c r="D42" s="76">
        <v>43.424060821533203</v>
      </c>
      <c r="E42" s="76" t="s">
        <v>18</v>
      </c>
      <c r="F42" s="76">
        <v>42.984138488769531</v>
      </c>
    </row>
    <row r="43" spans="1:6" x14ac:dyDescent="0.3">
      <c r="A43" s="23" t="s">
        <v>51</v>
      </c>
      <c r="B43" s="76">
        <v>22.632911682128906</v>
      </c>
      <c r="C43" s="76">
        <v>31.291160583496094</v>
      </c>
      <c r="D43" s="76" t="s">
        <v>18</v>
      </c>
      <c r="E43" s="76" t="s">
        <v>18</v>
      </c>
      <c r="F43" s="76">
        <v>23.429853439331055</v>
      </c>
    </row>
    <row r="44" spans="1:6" x14ac:dyDescent="0.3">
      <c r="A44" s="23" t="s">
        <v>52</v>
      </c>
      <c r="B44" s="76">
        <v>17.653676986694336</v>
      </c>
      <c r="C44" s="76">
        <v>53.594413757324219</v>
      </c>
      <c r="D44" s="76">
        <v>60.945510864257813</v>
      </c>
      <c r="E44" s="76">
        <v>69.145164489746094</v>
      </c>
      <c r="F44" s="76">
        <v>58.503211975097656</v>
      </c>
    </row>
    <row r="45" spans="1:6" x14ac:dyDescent="0.3">
      <c r="A45" s="19" t="s">
        <v>53</v>
      </c>
      <c r="B45" s="75">
        <v>75.699333190917969</v>
      </c>
      <c r="C45" s="75">
        <v>49.794216156005859</v>
      </c>
      <c r="D45" s="75">
        <v>65.479461669921875</v>
      </c>
      <c r="E45" s="75">
        <v>68.979942321777344</v>
      </c>
      <c r="F45" s="75">
        <v>63.5859375</v>
      </c>
    </row>
    <row r="46" spans="1:6" x14ac:dyDescent="0.3">
      <c r="A46" s="23" t="s">
        <v>54</v>
      </c>
      <c r="B46" s="76" t="s">
        <v>18</v>
      </c>
      <c r="C46" s="76">
        <v>66.61151123046875</v>
      </c>
      <c r="D46" s="76">
        <v>69.017822265625</v>
      </c>
      <c r="E46" s="76" t="s">
        <v>18</v>
      </c>
      <c r="F46" s="76">
        <v>68.091056823730469</v>
      </c>
    </row>
    <row r="47" spans="1:6" x14ac:dyDescent="0.3">
      <c r="A47" s="23" t="s">
        <v>55</v>
      </c>
      <c r="B47" s="76">
        <v>87.206649780273438</v>
      </c>
      <c r="C47" s="76" t="s">
        <v>18</v>
      </c>
      <c r="D47" s="76" t="s">
        <v>18</v>
      </c>
      <c r="E47" s="76" t="s">
        <v>18</v>
      </c>
      <c r="F47" s="76">
        <v>71.830055236816406</v>
      </c>
    </row>
    <row r="48" spans="1:6" x14ac:dyDescent="0.3">
      <c r="A48" s="23" t="s">
        <v>56</v>
      </c>
      <c r="B48" s="76" t="s">
        <v>18</v>
      </c>
      <c r="C48" s="76">
        <v>46.642635345458984</v>
      </c>
      <c r="D48" s="76">
        <v>61.929977416992188</v>
      </c>
      <c r="E48" s="76" t="s">
        <v>18</v>
      </c>
      <c r="F48" s="76">
        <v>59.423789978027344</v>
      </c>
    </row>
    <row r="49" spans="1:6" x14ac:dyDescent="0.3">
      <c r="A49" s="19" t="s">
        <v>57</v>
      </c>
      <c r="B49" s="75">
        <v>31.242305755615234</v>
      </c>
      <c r="C49" s="75">
        <v>27.406534194946289</v>
      </c>
      <c r="D49" s="75">
        <v>32.768333435058594</v>
      </c>
      <c r="E49" s="75">
        <v>23.099210739135742</v>
      </c>
      <c r="F49" s="75">
        <v>29.150739669799805</v>
      </c>
    </row>
    <row r="50" spans="1:6" x14ac:dyDescent="0.3">
      <c r="A50" s="23" t="s">
        <v>58</v>
      </c>
      <c r="B50" s="76">
        <v>31.805782318115234</v>
      </c>
      <c r="C50" s="76" t="s">
        <v>18</v>
      </c>
      <c r="D50" s="76">
        <v>45.127605438232422</v>
      </c>
      <c r="E50" s="76" t="s">
        <v>18</v>
      </c>
      <c r="F50" s="76">
        <v>39.678874969482422</v>
      </c>
    </row>
    <row r="51" spans="1:6" x14ac:dyDescent="0.3">
      <c r="A51" s="23" t="s">
        <v>59</v>
      </c>
      <c r="B51" s="76">
        <v>50.407302856445313</v>
      </c>
      <c r="C51" s="76">
        <v>61.192096710205078</v>
      </c>
      <c r="D51" s="76">
        <v>60.459133148193359</v>
      </c>
      <c r="E51" s="76" t="s">
        <v>18</v>
      </c>
      <c r="F51" s="76">
        <v>57.468791961669922</v>
      </c>
    </row>
    <row r="52" spans="1:6" x14ac:dyDescent="0.3">
      <c r="A52" s="23" t="s">
        <v>60</v>
      </c>
      <c r="B52" s="76" t="s">
        <v>18</v>
      </c>
      <c r="C52" s="76">
        <v>26.845342636108398</v>
      </c>
      <c r="D52" s="76">
        <v>43.514366149902344</v>
      </c>
      <c r="E52" s="76" t="s">
        <v>18</v>
      </c>
      <c r="F52" s="76">
        <v>38.468284606933594</v>
      </c>
    </row>
    <row r="53" spans="1:6" x14ac:dyDescent="0.3">
      <c r="A53" s="23" t="s">
        <v>61</v>
      </c>
      <c r="B53" s="76" t="s">
        <v>18</v>
      </c>
      <c r="C53" s="76">
        <v>26.060079574584961</v>
      </c>
      <c r="D53" s="76">
        <v>25.047439575195313</v>
      </c>
      <c r="E53" s="76" t="s">
        <v>18</v>
      </c>
      <c r="F53" s="76">
        <v>24.665075302124023</v>
      </c>
    </row>
    <row r="54" spans="1:6" x14ac:dyDescent="0.3">
      <c r="A54" s="19" t="s">
        <v>62</v>
      </c>
      <c r="B54" s="75">
        <v>58.933742523193359</v>
      </c>
      <c r="C54" s="75">
        <v>50.060672760009766</v>
      </c>
      <c r="D54" s="75">
        <v>72.009956359863281</v>
      </c>
      <c r="E54" s="75">
        <v>64.0819091796875</v>
      </c>
      <c r="F54" s="75">
        <v>61.150650024414063</v>
      </c>
    </row>
    <row r="55" spans="1:6" x14ac:dyDescent="0.3">
      <c r="A55" s="23" t="s">
        <v>103</v>
      </c>
      <c r="B55" s="76">
        <v>54.506824493408203</v>
      </c>
      <c r="C55" s="76" t="s">
        <v>18</v>
      </c>
      <c r="D55" s="76">
        <v>62.540393829345703</v>
      </c>
      <c r="E55" s="76" t="s">
        <v>18</v>
      </c>
      <c r="F55" s="76">
        <v>55.643760681152344</v>
      </c>
    </row>
    <row r="56" spans="1:6" x14ac:dyDescent="0.3">
      <c r="A56" s="23" t="s">
        <v>64</v>
      </c>
      <c r="B56" s="76" t="s">
        <v>18</v>
      </c>
      <c r="C56" s="76" t="s">
        <v>18</v>
      </c>
      <c r="D56" s="76">
        <v>74.969490051269531</v>
      </c>
      <c r="E56" s="76" t="s">
        <v>18</v>
      </c>
      <c r="F56" s="76">
        <v>72.231788635253906</v>
      </c>
    </row>
    <row r="57" spans="1:6" x14ac:dyDescent="0.3">
      <c r="A57" s="23" t="s">
        <v>65</v>
      </c>
      <c r="B57" s="76">
        <v>58.607952117919922</v>
      </c>
      <c r="C57" s="76">
        <v>49.860748291015625</v>
      </c>
      <c r="D57" s="76">
        <v>72.077728271484375</v>
      </c>
      <c r="E57" s="76">
        <v>65.076515197753906</v>
      </c>
      <c r="F57" s="76">
        <v>60.571754455566406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18</v>
      </c>
      <c r="C59" s="76">
        <v>70.570121765136719</v>
      </c>
      <c r="D59" s="76">
        <v>52.134757995605469</v>
      </c>
      <c r="E59" s="76" t="s">
        <v>18</v>
      </c>
      <c r="F59" s="76">
        <v>62.226482391357422</v>
      </c>
    </row>
    <row r="60" spans="1:6" x14ac:dyDescent="0.3">
      <c r="A60" s="23" t="s">
        <v>68</v>
      </c>
      <c r="B60" s="76" t="s">
        <v>18</v>
      </c>
      <c r="C60" s="76">
        <v>34.918754577636719</v>
      </c>
      <c r="D60" s="76">
        <v>26.97776985168457</v>
      </c>
      <c r="E60" s="76">
        <v>18.917533874511719</v>
      </c>
      <c r="F60" s="76">
        <v>27.46235466003418</v>
      </c>
    </row>
    <row r="61" spans="1:6" x14ac:dyDescent="0.3">
      <c r="A61" s="23" t="s">
        <v>69</v>
      </c>
      <c r="B61" s="76">
        <v>72.383720397949219</v>
      </c>
      <c r="C61" s="76" t="s">
        <v>18</v>
      </c>
      <c r="D61" s="76">
        <v>75.73944091796875</v>
      </c>
      <c r="E61" s="76" t="s">
        <v>18</v>
      </c>
      <c r="F61" s="76">
        <v>65.1566162109375</v>
      </c>
    </row>
    <row r="62" spans="1:6" x14ac:dyDescent="0.3">
      <c r="A62" s="23" t="s">
        <v>70</v>
      </c>
      <c r="B62" s="76" t="s">
        <v>18</v>
      </c>
      <c r="C62" s="76" t="s">
        <v>18</v>
      </c>
      <c r="D62" s="76">
        <v>15.000494003295898</v>
      </c>
      <c r="E62" s="76">
        <v>23.895200729370117</v>
      </c>
      <c r="F62" s="76">
        <v>18.754692077636719</v>
      </c>
    </row>
    <row r="63" spans="1:6" x14ac:dyDescent="0.3">
      <c r="A63" s="23" t="s">
        <v>71</v>
      </c>
      <c r="B63" s="76">
        <v>70.352821350097656</v>
      </c>
      <c r="C63" s="76">
        <v>43.99053955078125</v>
      </c>
      <c r="D63" s="76">
        <v>58.076534271240234</v>
      </c>
      <c r="E63" s="76">
        <v>43.428794860839844</v>
      </c>
      <c r="F63" s="76">
        <v>50.472213745117188</v>
      </c>
    </row>
    <row r="64" spans="1:6" x14ac:dyDescent="0.3">
      <c r="A64" s="23" t="s">
        <v>72</v>
      </c>
      <c r="B64" s="76">
        <v>35.448490142822266</v>
      </c>
      <c r="C64" s="76" t="s">
        <v>18</v>
      </c>
      <c r="D64" s="76">
        <v>49.694286346435547</v>
      </c>
      <c r="E64" s="76" t="s">
        <v>18</v>
      </c>
      <c r="F64" s="76">
        <v>37.480964660644531</v>
      </c>
    </row>
    <row r="65" spans="1:6" x14ac:dyDescent="0.3">
      <c r="A65" s="23" t="s">
        <v>73</v>
      </c>
      <c r="B65" s="76" t="s">
        <v>18</v>
      </c>
      <c r="C65" s="76" t="s">
        <v>18</v>
      </c>
      <c r="D65" s="76">
        <v>38.041820526123047</v>
      </c>
      <c r="E65" s="76">
        <v>20.37824821472168</v>
      </c>
      <c r="F65" s="76">
        <v>31.216396331787109</v>
      </c>
    </row>
    <row r="66" spans="1:6" x14ac:dyDescent="0.3">
      <c r="A66" s="23" t="s">
        <v>74</v>
      </c>
      <c r="B66" s="76">
        <v>28.549873352050781</v>
      </c>
      <c r="C66" s="76" t="s">
        <v>18</v>
      </c>
      <c r="D66" s="76" t="s">
        <v>18</v>
      </c>
      <c r="E66" s="76" t="s">
        <v>18</v>
      </c>
      <c r="F66" s="76">
        <v>49.254817962646484</v>
      </c>
    </row>
    <row r="67" spans="1:6" x14ac:dyDescent="0.3">
      <c r="A67" s="23" t="s">
        <v>75</v>
      </c>
      <c r="B67" s="76" t="s">
        <v>18</v>
      </c>
      <c r="C67" s="76">
        <v>37.828998565673828</v>
      </c>
      <c r="D67" s="76">
        <v>26.935749053955078</v>
      </c>
      <c r="E67" s="76" t="s">
        <v>18</v>
      </c>
      <c r="F67" s="76">
        <v>29.448495864868164</v>
      </c>
    </row>
    <row r="68" spans="1:6" x14ac:dyDescent="0.3">
      <c r="A68" s="23" t="s">
        <v>76</v>
      </c>
      <c r="B68" s="76">
        <v>44.608470916748047</v>
      </c>
      <c r="C68" s="76">
        <v>40.889518737792969</v>
      </c>
      <c r="D68" s="76">
        <v>43.792461395263672</v>
      </c>
      <c r="E68" s="76">
        <v>8.6887941360473633</v>
      </c>
      <c r="F68" s="76">
        <v>38.588787078857422</v>
      </c>
    </row>
    <row r="69" spans="1:6" x14ac:dyDescent="0.3">
      <c r="A69" s="23" t="s">
        <v>77</v>
      </c>
      <c r="B69" s="76" t="s">
        <v>18</v>
      </c>
      <c r="C69" s="76">
        <v>71.73992919921875</v>
      </c>
      <c r="D69" s="76" t="s">
        <v>18</v>
      </c>
      <c r="E69" s="76" t="s">
        <v>18</v>
      </c>
      <c r="F69" s="76">
        <v>59.919910430908203</v>
      </c>
    </row>
    <row r="70" spans="1:6" x14ac:dyDescent="0.3">
      <c r="A70" s="23" t="s">
        <v>78</v>
      </c>
      <c r="B70" s="76" t="s">
        <v>18</v>
      </c>
      <c r="C70" s="76">
        <v>57.500762939453125</v>
      </c>
      <c r="D70" s="76">
        <v>76.154869079589844</v>
      </c>
      <c r="E70" s="76" t="s">
        <v>18</v>
      </c>
      <c r="F70" s="76">
        <v>69.593063354492188</v>
      </c>
    </row>
    <row r="71" spans="1:6" x14ac:dyDescent="0.3">
      <c r="A71" s="23" t="s">
        <v>79</v>
      </c>
      <c r="B71" s="76">
        <v>58.634872436523438</v>
      </c>
      <c r="C71" s="76">
        <v>28.11810302734375</v>
      </c>
      <c r="D71" s="76">
        <v>33.661785125732422</v>
      </c>
      <c r="E71" s="76">
        <v>24.815521240234375</v>
      </c>
      <c r="F71" s="76">
        <v>30.439855575561523</v>
      </c>
    </row>
    <row r="72" spans="1:6" x14ac:dyDescent="0.3">
      <c r="A72" s="23" t="s">
        <v>80</v>
      </c>
      <c r="B72" s="76" t="s">
        <v>18</v>
      </c>
      <c r="C72" s="76">
        <v>53.247528076171875</v>
      </c>
      <c r="D72" s="76" t="s">
        <v>18</v>
      </c>
      <c r="E72" s="76">
        <v>69.145164489746094</v>
      </c>
      <c r="F72" s="76">
        <v>58.114253997802734</v>
      </c>
    </row>
    <row r="73" spans="1:6" x14ac:dyDescent="0.3">
      <c r="A73" s="23" t="s">
        <v>81</v>
      </c>
      <c r="B73" s="76">
        <v>31.805782318115234</v>
      </c>
      <c r="C73" s="76" t="s">
        <v>18</v>
      </c>
      <c r="D73" s="76">
        <v>44.265113830566406</v>
      </c>
      <c r="E73" s="76" t="s">
        <v>18</v>
      </c>
      <c r="F73" s="76">
        <v>38.710914611816406</v>
      </c>
    </row>
    <row r="74" spans="1:6" x14ac:dyDescent="0.3">
      <c r="A74" s="23" t="s">
        <v>82</v>
      </c>
      <c r="B74" s="76" t="s">
        <v>18</v>
      </c>
      <c r="C74" s="76" t="s">
        <v>18</v>
      </c>
      <c r="D74" s="76" t="s">
        <v>18</v>
      </c>
      <c r="E74" s="76" t="s">
        <v>18</v>
      </c>
      <c r="F74" s="76" t="s">
        <v>18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9448-87DE-41FF-A58F-09B97DAB7FD7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530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46.067584991455078</v>
      </c>
      <c r="C5" s="73">
        <v>43.244388580322266</v>
      </c>
      <c r="D5" s="73">
        <v>44.811435699462891</v>
      </c>
    </row>
    <row r="6" spans="1:6" x14ac:dyDescent="0.3">
      <c r="A6" s="17" t="s">
        <v>13</v>
      </c>
      <c r="B6" s="74">
        <v>37.711471557617188</v>
      </c>
      <c r="C6" s="74">
        <v>31.061592102050781</v>
      </c>
      <c r="D6" s="74">
        <v>34.060420989990234</v>
      </c>
    </row>
    <row r="7" spans="1:6" x14ac:dyDescent="0.3">
      <c r="A7" s="17" t="s">
        <v>14</v>
      </c>
      <c r="B7" s="74">
        <v>48.268104553222656</v>
      </c>
      <c r="C7" s="74">
        <v>48.888240814208984</v>
      </c>
      <c r="D7" s="74">
        <v>48.521747589111328</v>
      </c>
    </row>
    <row r="8" spans="1:6" x14ac:dyDescent="0.3">
      <c r="A8" s="19" t="s">
        <v>15</v>
      </c>
      <c r="B8" s="75">
        <v>52.755870819091797</v>
      </c>
      <c r="C8" s="75">
        <v>69.699478149414063</v>
      </c>
      <c r="D8" s="75">
        <v>60.873294830322266</v>
      </c>
    </row>
    <row r="9" spans="1:6" x14ac:dyDescent="0.3">
      <c r="A9" s="28" t="s">
        <v>16</v>
      </c>
      <c r="B9" s="76">
        <v>51.444068908691406</v>
      </c>
      <c r="C9" s="76">
        <v>71.688941955566406</v>
      </c>
      <c r="D9" s="76">
        <v>58.187660217285156</v>
      </c>
    </row>
    <row r="10" spans="1:6" x14ac:dyDescent="0.3">
      <c r="A10" s="28" t="s">
        <v>17</v>
      </c>
      <c r="B10" s="76">
        <v>57.474929809570313</v>
      </c>
      <c r="C10" s="76">
        <v>66.925445556640625</v>
      </c>
      <c r="D10" s="76">
        <v>63.603855133056641</v>
      </c>
    </row>
    <row r="11" spans="1:6" x14ac:dyDescent="0.3">
      <c r="A11" s="28" t="s">
        <v>19</v>
      </c>
      <c r="B11" s="76" t="s">
        <v>18</v>
      </c>
      <c r="C11" s="76">
        <v>72.333229064941406</v>
      </c>
      <c r="D11" s="76">
        <v>72.333229064941406</v>
      </c>
    </row>
    <row r="12" spans="1:6" x14ac:dyDescent="0.3">
      <c r="A12" s="19" t="s">
        <v>20</v>
      </c>
      <c r="B12" s="75">
        <v>42.955585479736328</v>
      </c>
      <c r="C12" s="75">
        <v>38.427532196044922</v>
      </c>
      <c r="D12" s="75">
        <v>40.769584655761719</v>
      </c>
    </row>
    <row r="13" spans="1:6" x14ac:dyDescent="0.3">
      <c r="A13" s="23" t="s">
        <v>21</v>
      </c>
      <c r="B13" s="76">
        <v>45.287643432617188</v>
      </c>
      <c r="C13" s="76">
        <v>49.869575500488281</v>
      </c>
      <c r="D13" s="76">
        <v>46.835479736328125</v>
      </c>
      <c r="F13" s="61"/>
    </row>
    <row r="14" spans="1:6" x14ac:dyDescent="0.3">
      <c r="A14" s="23" t="s">
        <v>22</v>
      </c>
      <c r="B14" s="76">
        <v>33.851821899414063</v>
      </c>
      <c r="C14" s="76">
        <v>41.042793273925781</v>
      </c>
      <c r="D14" s="76">
        <v>37.470016479492188</v>
      </c>
    </row>
    <row r="15" spans="1:6" x14ac:dyDescent="0.3">
      <c r="A15" s="23" t="s">
        <v>23</v>
      </c>
      <c r="B15" s="76" t="s">
        <v>18</v>
      </c>
      <c r="C15" s="76">
        <v>10.106499671936035</v>
      </c>
      <c r="D15" s="76">
        <v>10.106499671936035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37.484142303466797</v>
      </c>
    </row>
    <row r="17" spans="1:4" x14ac:dyDescent="0.3">
      <c r="A17" s="23" t="s">
        <v>25</v>
      </c>
      <c r="B17" s="76">
        <v>6.9356021881103516</v>
      </c>
      <c r="C17" s="76">
        <v>12.293024063110352</v>
      </c>
      <c r="D17" s="76">
        <v>11.153575897216797</v>
      </c>
    </row>
    <row r="18" spans="1:4" x14ac:dyDescent="0.3">
      <c r="A18" s="23" t="s">
        <v>26</v>
      </c>
      <c r="B18" s="76">
        <v>47.395477294921875</v>
      </c>
      <c r="C18" s="76">
        <v>70.727577209472656</v>
      </c>
      <c r="D18" s="76">
        <v>55.154094696044922</v>
      </c>
    </row>
    <row r="19" spans="1:4" x14ac:dyDescent="0.3">
      <c r="A19" s="23" t="s">
        <v>27</v>
      </c>
      <c r="B19" s="76" t="s">
        <v>18</v>
      </c>
      <c r="C19" s="76">
        <v>79.698478698730469</v>
      </c>
      <c r="D19" s="76">
        <v>79.698478698730469</v>
      </c>
    </row>
    <row r="20" spans="1:4" x14ac:dyDescent="0.3">
      <c r="A20" s="23" t="s">
        <v>28</v>
      </c>
      <c r="B20" s="76" t="s">
        <v>18</v>
      </c>
      <c r="C20" s="76">
        <v>73.503509521484375</v>
      </c>
      <c r="D20" s="76">
        <v>73.503509521484375</v>
      </c>
    </row>
    <row r="21" spans="1:4" x14ac:dyDescent="0.3">
      <c r="A21" s="19" t="s">
        <v>29</v>
      </c>
      <c r="B21" s="75">
        <v>49.983478546142578</v>
      </c>
      <c r="C21" s="75">
        <v>68.16259765625</v>
      </c>
      <c r="D21" s="75">
        <v>58.777637481689453</v>
      </c>
    </row>
    <row r="22" spans="1:4" x14ac:dyDescent="0.3">
      <c r="A22" s="23" t="s">
        <v>30</v>
      </c>
      <c r="B22" s="76" t="s">
        <v>18</v>
      </c>
      <c r="C22" s="76" t="s">
        <v>18</v>
      </c>
      <c r="D22" s="76">
        <v>68.273582458496094</v>
      </c>
    </row>
    <row r="23" spans="1:4" x14ac:dyDescent="0.3">
      <c r="A23" s="23" t="s">
        <v>31</v>
      </c>
      <c r="B23" s="76" t="s">
        <v>18</v>
      </c>
      <c r="C23" s="76">
        <v>68.361480712890625</v>
      </c>
      <c r="D23" s="76">
        <v>68.361480712890625</v>
      </c>
    </row>
    <row r="24" spans="1:4" x14ac:dyDescent="0.3">
      <c r="A24" s="23" t="s">
        <v>32</v>
      </c>
      <c r="B24" s="76">
        <v>51.229206085205078</v>
      </c>
      <c r="C24" s="76">
        <v>62.020217895507813</v>
      </c>
      <c r="D24" s="76">
        <v>54.562297821044922</v>
      </c>
    </row>
    <row r="25" spans="1:4" x14ac:dyDescent="0.3">
      <c r="A25" s="19" t="s">
        <v>33</v>
      </c>
      <c r="B25" s="75">
        <v>86.857452392578125</v>
      </c>
      <c r="C25" s="75">
        <v>64.468299865722656</v>
      </c>
      <c r="D25" s="75">
        <v>78.964179992675781</v>
      </c>
    </row>
    <row r="26" spans="1:4" x14ac:dyDescent="0.3">
      <c r="A26" s="19" t="s">
        <v>34</v>
      </c>
      <c r="B26" s="75">
        <v>56.358951568603516</v>
      </c>
      <c r="C26" s="75">
        <v>44.817497253417969</v>
      </c>
      <c r="D26" s="75">
        <v>49.564849853515625</v>
      </c>
    </row>
    <row r="27" spans="1:4" x14ac:dyDescent="0.3">
      <c r="A27" s="23" t="s">
        <v>35</v>
      </c>
      <c r="B27" s="76" t="s">
        <v>18</v>
      </c>
      <c r="C27" s="76" t="s">
        <v>18</v>
      </c>
      <c r="D27" s="76">
        <v>22.798093795776367</v>
      </c>
    </row>
    <row r="28" spans="1:4" x14ac:dyDescent="0.3">
      <c r="A28" s="23" t="s">
        <v>36</v>
      </c>
      <c r="B28" s="76">
        <v>58.608394622802734</v>
      </c>
      <c r="C28" s="76">
        <v>61.337532043457031</v>
      </c>
      <c r="D28" s="76">
        <v>59.884143829345703</v>
      </c>
    </row>
    <row r="29" spans="1:4" x14ac:dyDescent="0.3">
      <c r="A29" s="19" t="s">
        <v>37</v>
      </c>
      <c r="B29" s="75">
        <v>47.322444915771484</v>
      </c>
      <c r="C29" s="75">
        <v>49.225921630859375</v>
      </c>
      <c r="D29" s="75">
        <v>47.888641357421875</v>
      </c>
    </row>
    <row r="30" spans="1:4" x14ac:dyDescent="0.3">
      <c r="A30" s="23" t="s">
        <v>38</v>
      </c>
      <c r="B30" s="76" t="s">
        <v>18</v>
      </c>
      <c r="C30" s="76">
        <v>57.272537231445313</v>
      </c>
      <c r="D30" s="76">
        <v>57.272537231445313</v>
      </c>
    </row>
    <row r="31" spans="1:4" x14ac:dyDescent="0.3">
      <c r="A31" s="23" t="s">
        <v>39</v>
      </c>
      <c r="B31" s="76">
        <v>37.155899047851563</v>
      </c>
      <c r="C31" s="76">
        <v>27.427494049072266</v>
      </c>
      <c r="D31" s="76">
        <v>31.980207443237305</v>
      </c>
    </row>
    <row r="32" spans="1:4" x14ac:dyDescent="0.3">
      <c r="A32" s="23" t="s">
        <v>40</v>
      </c>
      <c r="B32" s="76">
        <v>58.042022705078125</v>
      </c>
      <c r="C32" s="76">
        <v>58.929485321044922</v>
      </c>
      <c r="D32" s="76">
        <v>58.233623504638672</v>
      </c>
    </row>
    <row r="33" spans="1:4" x14ac:dyDescent="0.3">
      <c r="A33" s="23" t="s">
        <v>41</v>
      </c>
      <c r="B33" s="76">
        <v>40.181709289550781</v>
      </c>
      <c r="C33" s="76">
        <v>54.264034271240234</v>
      </c>
      <c r="D33" s="76">
        <v>44.035240173339844</v>
      </c>
    </row>
    <row r="34" spans="1:4" x14ac:dyDescent="0.3">
      <c r="A34" s="23" t="s">
        <v>42</v>
      </c>
      <c r="B34" s="76">
        <v>35.339824676513672</v>
      </c>
      <c r="C34" s="76">
        <v>40.579319000244141</v>
      </c>
      <c r="D34" s="76">
        <v>38.034091949462891</v>
      </c>
    </row>
    <row r="35" spans="1:4" x14ac:dyDescent="0.3">
      <c r="A35" s="19" t="s">
        <v>43</v>
      </c>
      <c r="B35" s="75">
        <v>34.319053649902344</v>
      </c>
      <c r="C35" s="75">
        <v>37.885227203369141</v>
      </c>
      <c r="D35" s="75">
        <v>36.534305572509766</v>
      </c>
    </row>
    <row r="36" spans="1:4" x14ac:dyDescent="0.3">
      <c r="A36" s="23" t="s">
        <v>44</v>
      </c>
      <c r="B36" s="76">
        <v>34.058231353759766</v>
      </c>
      <c r="C36" s="76">
        <v>45.506557464599609</v>
      </c>
      <c r="D36" s="76">
        <v>42.651237487792969</v>
      </c>
    </row>
    <row r="37" spans="1:4" x14ac:dyDescent="0.3">
      <c r="A37" s="23" t="s">
        <v>45</v>
      </c>
      <c r="B37" s="76">
        <v>36.906169891357422</v>
      </c>
      <c r="C37" s="76">
        <v>24.228279113769531</v>
      </c>
      <c r="D37" s="76">
        <v>29.601314544677734</v>
      </c>
    </row>
    <row r="38" spans="1:4" x14ac:dyDescent="0.3">
      <c r="A38" s="23" t="s">
        <v>46</v>
      </c>
      <c r="B38" s="76">
        <v>31.505414962768555</v>
      </c>
      <c r="C38" s="76">
        <v>43.595268249511719</v>
      </c>
      <c r="D38" s="76">
        <v>37.654571533203125</v>
      </c>
    </row>
    <row r="39" spans="1:4" x14ac:dyDescent="0.3">
      <c r="A39" s="19" t="s">
        <v>47</v>
      </c>
      <c r="B39" s="75">
        <v>64.993339538574219</v>
      </c>
      <c r="C39" s="75">
        <v>80.407814025878906</v>
      </c>
      <c r="D39" s="75">
        <v>71.710418701171875</v>
      </c>
    </row>
    <row r="40" spans="1:4" x14ac:dyDescent="0.3">
      <c r="A40" s="19" t="s">
        <v>48</v>
      </c>
      <c r="B40" s="75">
        <v>41.711322784423828</v>
      </c>
      <c r="C40" s="75">
        <v>32.784454345703125</v>
      </c>
      <c r="D40" s="75">
        <v>36.856113433837891</v>
      </c>
    </row>
    <row r="41" spans="1:4" x14ac:dyDescent="0.3">
      <c r="A41" s="23" t="s">
        <v>49</v>
      </c>
      <c r="B41" s="76">
        <v>33.557807922363281</v>
      </c>
      <c r="C41" s="76">
        <v>28.060831069946289</v>
      </c>
      <c r="D41" s="76">
        <v>30.39738655090332</v>
      </c>
    </row>
    <row r="42" spans="1:4" x14ac:dyDescent="0.3">
      <c r="A42" s="23" t="s">
        <v>50</v>
      </c>
      <c r="B42" s="76">
        <v>47.919769287109375</v>
      </c>
      <c r="C42" s="76">
        <v>39.281349182128906</v>
      </c>
      <c r="D42" s="76">
        <v>42.984138488769531</v>
      </c>
    </row>
    <row r="43" spans="1:4" x14ac:dyDescent="0.3">
      <c r="A43" s="23" t="s">
        <v>51</v>
      </c>
      <c r="B43" s="76" t="s">
        <v>18</v>
      </c>
      <c r="C43" s="76">
        <v>23.429853439331055</v>
      </c>
      <c r="D43" s="76">
        <v>23.429853439331055</v>
      </c>
    </row>
    <row r="44" spans="1:4" x14ac:dyDescent="0.3">
      <c r="A44" s="23" t="s">
        <v>52</v>
      </c>
      <c r="B44" s="76">
        <v>57.263862609863281</v>
      </c>
      <c r="C44" s="76">
        <v>60.909366607666016</v>
      </c>
      <c r="D44" s="76">
        <v>58.503211975097656</v>
      </c>
    </row>
    <row r="45" spans="1:4" x14ac:dyDescent="0.3">
      <c r="A45" s="19" t="s">
        <v>53</v>
      </c>
      <c r="B45" s="75">
        <v>56.297100067138672</v>
      </c>
      <c r="C45" s="75">
        <v>74.90966796875</v>
      </c>
      <c r="D45" s="75">
        <v>63.5859375</v>
      </c>
    </row>
    <row r="46" spans="1:4" x14ac:dyDescent="0.3">
      <c r="A46" s="23" t="s">
        <v>54</v>
      </c>
      <c r="B46" s="76">
        <v>61.135990142822266</v>
      </c>
      <c r="C46" s="76">
        <v>70.718544006347656</v>
      </c>
      <c r="D46" s="76">
        <v>68.091056823730469</v>
      </c>
    </row>
    <row r="47" spans="1:4" x14ac:dyDescent="0.3">
      <c r="A47" s="23" t="s">
        <v>55</v>
      </c>
      <c r="B47" s="76">
        <v>69.775535583496094</v>
      </c>
      <c r="C47" s="76">
        <v>76.012474060058594</v>
      </c>
      <c r="D47" s="76">
        <v>71.830055236816406</v>
      </c>
    </row>
    <row r="48" spans="1:4" x14ac:dyDescent="0.3">
      <c r="A48" s="23" t="s">
        <v>56</v>
      </c>
      <c r="B48" s="76">
        <v>51.774505615234375</v>
      </c>
      <c r="C48" s="76">
        <v>78.45391845703125</v>
      </c>
      <c r="D48" s="76">
        <v>59.423789978027344</v>
      </c>
    </row>
    <row r="49" spans="1:4" x14ac:dyDescent="0.3">
      <c r="A49" s="19" t="s">
        <v>57</v>
      </c>
      <c r="B49" s="75">
        <v>32.702129364013672</v>
      </c>
      <c r="C49" s="75">
        <v>26.148403167724609</v>
      </c>
      <c r="D49" s="75">
        <v>29.150739669799805</v>
      </c>
    </row>
    <row r="50" spans="1:4" x14ac:dyDescent="0.3">
      <c r="A50" s="23" t="s">
        <v>58</v>
      </c>
      <c r="B50" s="76">
        <v>41.144577026367188</v>
      </c>
      <c r="C50" s="76">
        <v>37.789173126220703</v>
      </c>
      <c r="D50" s="76">
        <v>39.678874969482422</v>
      </c>
    </row>
    <row r="51" spans="1:4" x14ac:dyDescent="0.3">
      <c r="A51" s="23" t="s">
        <v>59</v>
      </c>
      <c r="B51" s="76" t="s">
        <v>18</v>
      </c>
      <c r="C51" s="76">
        <v>57.468791961669922</v>
      </c>
      <c r="D51" s="76">
        <v>57.468791961669922</v>
      </c>
    </row>
    <row r="52" spans="1:4" x14ac:dyDescent="0.3">
      <c r="A52" s="23" t="s">
        <v>60</v>
      </c>
      <c r="B52" s="76">
        <v>36.86517333984375</v>
      </c>
      <c r="C52" s="76">
        <v>41.167324066162109</v>
      </c>
      <c r="D52" s="76">
        <v>38.468284606933594</v>
      </c>
    </row>
    <row r="53" spans="1:4" x14ac:dyDescent="0.3">
      <c r="A53" s="23" t="s">
        <v>61</v>
      </c>
      <c r="B53" s="76">
        <v>30.428010940551758</v>
      </c>
      <c r="C53" s="76">
        <v>20.324020385742188</v>
      </c>
      <c r="D53" s="76">
        <v>24.665075302124023</v>
      </c>
    </row>
    <row r="54" spans="1:4" x14ac:dyDescent="0.3">
      <c r="A54" s="19" t="s">
        <v>62</v>
      </c>
      <c r="B54" s="75">
        <v>56.514846801757813</v>
      </c>
      <c r="C54" s="75">
        <v>69.048027038574219</v>
      </c>
      <c r="D54" s="75">
        <v>61.150650024414063</v>
      </c>
    </row>
    <row r="55" spans="1:4" x14ac:dyDescent="0.3">
      <c r="A55" s="23" t="s">
        <v>103</v>
      </c>
      <c r="B55" s="76" t="s">
        <v>18</v>
      </c>
      <c r="C55" s="76">
        <v>55.643760681152344</v>
      </c>
      <c r="D55" s="76">
        <v>55.643760681152344</v>
      </c>
    </row>
    <row r="56" spans="1:4" x14ac:dyDescent="0.3">
      <c r="A56" s="23" t="s">
        <v>64</v>
      </c>
      <c r="B56" s="76" t="s">
        <v>18</v>
      </c>
      <c r="C56" s="76">
        <v>72.231788635253906</v>
      </c>
      <c r="D56" s="76">
        <v>72.231788635253906</v>
      </c>
    </row>
    <row r="57" spans="1:4" x14ac:dyDescent="0.3">
      <c r="A57" s="23" t="s">
        <v>65</v>
      </c>
      <c r="B57" s="76">
        <v>56.514846801757813</v>
      </c>
      <c r="C57" s="76">
        <v>69.56097412109375</v>
      </c>
      <c r="D57" s="76">
        <v>60.571754455566406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61.345687866210938</v>
      </c>
      <c r="C59" s="76">
        <v>64.762733459472656</v>
      </c>
      <c r="D59" s="76">
        <v>62.226482391357422</v>
      </c>
    </row>
    <row r="60" spans="1:4" x14ac:dyDescent="0.3">
      <c r="A60" s="23" t="s">
        <v>68</v>
      </c>
      <c r="B60" s="76" t="s">
        <v>18</v>
      </c>
      <c r="C60" s="76" t="s">
        <v>18</v>
      </c>
      <c r="D60" s="76">
        <v>27.46235466003418</v>
      </c>
    </row>
    <row r="61" spans="1:4" x14ac:dyDescent="0.3">
      <c r="A61" s="23" t="s">
        <v>69</v>
      </c>
      <c r="B61" s="76" t="s">
        <v>18</v>
      </c>
      <c r="C61" s="76" t="s">
        <v>18</v>
      </c>
      <c r="D61" s="76">
        <v>65.1566162109375</v>
      </c>
    </row>
    <row r="62" spans="1:4" x14ac:dyDescent="0.3">
      <c r="A62" s="23" t="s">
        <v>70</v>
      </c>
      <c r="B62" s="76" t="s">
        <v>18</v>
      </c>
      <c r="C62" s="76" t="s">
        <v>18</v>
      </c>
      <c r="D62" s="76">
        <v>18.754692077636719</v>
      </c>
    </row>
    <row r="63" spans="1:4" x14ac:dyDescent="0.3">
      <c r="A63" s="23" t="s">
        <v>71</v>
      </c>
      <c r="B63" s="76">
        <v>48.318492889404297</v>
      </c>
      <c r="C63" s="76">
        <v>57.518341064453125</v>
      </c>
      <c r="D63" s="76">
        <v>50.472213745117188</v>
      </c>
    </row>
    <row r="64" spans="1:4" x14ac:dyDescent="0.3">
      <c r="A64" s="23" t="s">
        <v>72</v>
      </c>
      <c r="B64" s="76" t="s">
        <v>18</v>
      </c>
      <c r="C64" s="76" t="s">
        <v>18</v>
      </c>
      <c r="D64" s="76">
        <v>37.480964660644531</v>
      </c>
    </row>
    <row r="65" spans="1:4" x14ac:dyDescent="0.3">
      <c r="A65" s="23" t="s">
        <v>73</v>
      </c>
      <c r="B65" s="76">
        <v>35.675777435302734</v>
      </c>
      <c r="C65" s="76">
        <v>26.894203186035156</v>
      </c>
      <c r="D65" s="76">
        <v>31.216396331787109</v>
      </c>
    </row>
    <row r="66" spans="1:4" x14ac:dyDescent="0.3">
      <c r="A66" s="23" t="s">
        <v>74</v>
      </c>
      <c r="B66" s="76" t="s">
        <v>18</v>
      </c>
      <c r="C66" s="76">
        <v>49.254817962646484</v>
      </c>
      <c r="D66" s="76">
        <v>49.254817962646484</v>
      </c>
    </row>
    <row r="67" spans="1:4" x14ac:dyDescent="0.3">
      <c r="A67" s="23" t="s">
        <v>75</v>
      </c>
      <c r="B67" s="76">
        <v>36.906169891357422</v>
      </c>
      <c r="C67" s="76">
        <v>23.919946670532227</v>
      </c>
      <c r="D67" s="76">
        <v>29.448495864868164</v>
      </c>
    </row>
    <row r="68" spans="1:4" x14ac:dyDescent="0.3">
      <c r="A68" s="23" t="s">
        <v>76</v>
      </c>
      <c r="B68" s="76" t="s">
        <v>18</v>
      </c>
      <c r="C68" s="76" t="s">
        <v>18</v>
      </c>
      <c r="D68" s="76">
        <v>38.588787078857422</v>
      </c>
    </row>
    <row r="69" spans="1:4" x14ac:dyDescent="0.3">
      <c r="A69" s="23" t="s">
        <v>77</v>
      </c>
      <c r="B69" s="76" t="s">
        <v>18</v>
      </c>
      <c r="C69" s="76">
        <v>59.919910430908203</v>
      </c>
      <c r="D69" s="76">
        <v>59.919910430908203</v>
      </c>
    </row>
    <row r="70" spans="1:4" x14ac:dyDescent="0.3">
      <c r="A70" s="23" t="s">
        <v>78</v>
      </c>
      <c r="B70" s="76">
        <v>64.80975341796875</v>
      </c>
      <c r="C70" s="76">
        <v>79.570884704589844</v>
      </c>
      <c r="D70" s="76">
        <v>69.593063354492188</v>
      </c>
    </row>
    <row r="71" spans="1:4" x14ac:dyDescent="0.3">
      <c r="A71" s="23" t="s">
        <v>79</v>
      </c>
      <c r="B71" s="76">
        <v>33.657733917236328</v>
      </c>
      <c r="C71" s="76">
        <v>28.148359298706055</v>
      </c>
      <c r="D71" s="76">
        <v>30.439855575561523</v>
      </c>
    </row>
    <row r="72" spans="1:4" x14ac:dyDescent="0.3">
      <c r="A72" s="23" t="s">
        <v>80</v>
      </c>
      <c r="B72" s="76">
        <v>57.263862609863281</v>
      </c>
      <c r="C72" s="76">
        <v>60.023456573486328</v>
      </c>
      <c r="D72" s="76">
        <v>58.114253997802734</v>
      </c>
    </row>
    <row r="73" spans="1:4" x14ac:dyDescent="0.3">
      <c r="A73" s="23" t="s">
        <v>81</v>
      </c>
      <c r="B73" s="76">
        <v>41.144577026367188</v>
      </c>
      <c r="C73" s="76">
        <v>34.842632293701172</v>
      </c>
      <c r="D73" s="76">
        <v>38.710914611816406</v>
      </c>
    </row>
    <row r="74" spans="1:4" x14ac:dyDescent="0.3">
      <c r="A74" s="23" t="s">
        <v>82</v>
      </c>
      <c r="B74" s="76" t="s">
        <v>18</v>
      </c>
      <c r="C74" s="76" t="s">
        <v>18</v>
      </c>
      <c r="D74" s="76" t="s">
        <v>18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B22B4-EFFE-4924-87A5-8845C4F962D1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50.162857055664063</v>
      </c>
      <c r="C5" s="57">
        <v>44.811435699462891</v>
      </c>
      <c r="D5" s="57" t="s">
        <v>18</v>
      </c>
      <c r="E5" s="57" t="s">
        <v>18</v>
      </c>
      <c r="F5" s="57" t="s">
        <v>18</v>
      </c>
      <c r="G5" s="57" t="s">
        <v>18</v>
      </c>
      <c r="H5" s="57" t="s">
        <v>18</v>
      </c>
      <c r="I5" s="57" t="s">
        <v>18</v>
      </c>
      <c r="J5" s="57" t="s">
        <v>18</v>
      </c>
      <c r="K5" s="57" t="s">
        <v>18</v>
      </c>
      <c r="L5" s="57" t="s">
        <v>18</v>
      </c>
      <c r="M5" s="57" t="s">
        <v>18</v>
      </c>
    </row>
    <row r="6" spans="1:13" x14ac:dyDescent="0.3">
      <c r="A6" s="58" t="s">
        <v>13</v>
      </c>
      <c r="B6" s="59">
        <v>39.918563842773438</v>
      </c>
      <c r="C6" s="59">
        <v>34.060420989990234</v>
      </c>
      <c r="D6" s="59" t="s">
        <v>18</v>
      </c>
      <c r="E6" s="59" t="s">
        <v>18</v>
      </c>
      <c r="F6" s="59" t="s">
        <v>18</v>
      </c>
      <c r="G6" s="59" t="s">
        <v>18</v>
      </c>
      <c r="H6" s="59" t="s">
        <v>18</v>
      </c>
      <c r="I6" s="59" t="s">
        <v>18</v>
      </c>
      <c r="J6" s="59" t="s">
        <v>18</v>
      </c>
      <c r="K6" s="59" t="s">
        <v>18</v>
      </c>
      <c r="L6" s="59" t="s">
        <v>18</v>
      </c>
      <c r="M6" s="59" t="s">
        <v>18</v>
      </c>
    </row>
    <row r="7" spans="1:13" x14ac:dyDescent="0.3">
      <c r="A7" s="58" t="s">
        <v>14</v>
      </c>
      <c r="B7" s="59">
        <v>53.583946228027344</v>
      </c>
      <c r="C7" s="59">
        <v>48.521747589111328</v>
      </c>
      <c r="D7" s="59" t="s">
        <v>18</v>
      </c>
      <c r="E7" s="59" t="s">
        <v>18</v>
      </c>
      <c r="F7" s="59" t="s">
        <v>18</v>
      </c>
      <c r="G7" s="59" t="s">
        <v>18</v>
      </c>
      <c r="H7" s="59" t="s">
        <v>18</v>
      </c>
      <c r="I7" s="59" t="s">
        <v>18</v>
      </c>
      <c r="J7" s="59" t="s">
        <v>18</v>
      </c>
      <c r="K7" s="59" t="s">
        <v>18</v>
      </c>
      <c r="L7" s="59" t="s">
        <v>18</v>
      </c>
      <c r="M7" s="59" t="s">
        <v>18</v>
      </c>
    </row>
    <row r="8" spans="1:13" x14ac:dyDescent="0.3">
      <c r="A8" s="19" t="s">
        <v>15</v>
      </c>
      <c r="B8" s="60">
        <v>51.522113800048828</v>
      </c>
      <c r="C8" s="60">
        <v>60.873294830322266</v>
      </c>
      <c r="D8" s="60" t="s">
        <v>18</v>
      </c>
      <c r="E8" s="60" t="s">
        <v>18</v>
      </c>
      <c r="F8" s="60" t="s">
        <v>18</v>
      </c>
      <c r="G8" s="60" t="s">
        <v>18</v>
      </c>
      <c r="H8" s="60" t="s">
        <v>18</v>
      </c>
      <c r="I8" s="60" t="s">
        <v>18</v>
      </c>
      <c r="J8" s="60" t="s">
        <v>18</v>
      </c>
      <c r="K8" s="60" t="s">
        <v>18</v>
      </c>
      <c r="L8" s="60" t="s">
        <v>18</v>
      </c>
      <c r="M8" s="60" t="s">
        <v>18</v>
      </c>
    </row>
    <row r="9" spans="1:13" x14ac:dyDescent="0.3">
      <c r="A9" s="28" t="s">
        <v>16</v>
      </c>
      <c r="B9" s="61">
        <v>48.578723907470703</v>
      </c>
      <c r="C9" s="61">
        <v>58.187660217285156</v>
      </c>
      <c r="D9" s="61" t="s">
        <v>18</v>
      </c>
      <c r="E9" s="61" t="s">
        <v>18</v>
      </c>
      <c r="F9" s="61" t="s">
        <v>18</v>
      </c>
      <c r="G9" s="61" t="s">
        <v>18</v>
      </c>
      <c r="H9" s="61" t="s">
        <v>18</v>
      </c>
      <c r="I9" s="61" t="s">
        <v>18</v>
      </c>
      <c r="J9" s="61" t="s">
        <v>18</v>
      </c>
      <c r="K9" s="61" t="s">
        <v>18</v>
      </c>
      <c r="L9" s="61" t="s">
        <v>18</v>
      </c>
      <c r="M9" s="61" t="s">
        <v>18</v>
      </c>
    </row>
    <row r="10" spans="1:13" x14ac:dyDescent="0.3">
      <c r="A10" s="28" t="s">
        <v>17</v>
      </c>
      <c r="B10" s="61">
        <v>58.545333862304688</v>
      </c>
      <c r="C10" s="61">
        <v>63.603855133056641</v>
      </c>
      <c r="D10" s="61" t="s">
        <v>18</v>
      </c>
      <c r="E10" s="61" t="s">
        <v>18</v>
      </c>
      <c r="F10" s="61" t="s">
        <v>18</v>
      </c>
      <c r="G10" s="61" t="s">
        <v>18</v>
      </c>
      <c r="H10" s="61" t="s">
        <v>18</v>
      </c>
      <c r="I10" s="61" t="s">
        <v>18</v>
      </c>
      <c r="J10" s="61" t="s">
        <v>18</v>
      </c>
      <c r="K10" s="61" t="s">
        <v>18</v>
      </c>
      <c r="L10" s="61" t="s">
        <v>18</v>
      </c>
      <c r="M10" s="61" t="s">
        <v>18</v>
      </c>
    </row>
    <row r="11" spans="1:13" x14ac:dyDescent="0.3">
      <c r="A11" s="28" t="s">
        <v>19</v>
      </c>
      <c r="B11" s="61">
        <v>46.934852600097656</v>
      </c>
      <c r="C11" s="61">
        <v>72.333229064941406</v>
      </c>
      <c r="D11" s="61" t="s">
        <v>18</v>
      </c>
      <c r="E11" s="61" t="s">
        <v>18</v>
      </c>
      <c r="F11" s="61" t="s">
        <v>18</v>
      </c>
      <c r="G11" s="61" t="s">
        <v>18</v>
      </c>
      <c r="H11" s="61" t="s">
        <v>18</v>
      </c>
      <c r="I11" s="61" t="s">
        <v>18</v>
      </c>
      <c r="J11" s="61" t="s">
        <v>18</v>
      </c>
      <c r="K11" s="61" t="s">
        <v>18</v>
      </c>
      <c r="L11" s="61" t="s">
        <v>18</v>
      </c>
      <c r="M11" s="61" t="s">
        <v>18</v>
      </c>
    </row>
    <row r="12" spans="1:13" x14ac:dyDescent="0.3">
      <c r="A12" s="19" t="s">
        <v>20</v>
      </c>
      <c r="B12" s="60">
        <v>45.480209350585938</v>
      </c>
      <c r="C12" s="60">
        <v>40.769584655761719</v>
      </c>
      <c r="D12" s="60" t="s">
        <v>18</v>
      </c>
      <c r="E12" s="60" t="s">
        <v>18</v>
      </c>
      <c r="F12" s="60" t="s">
        <v>18</v>
      </c>
      <c r="G12" s="60" t="s">
        <v>18</v>
      </c>
      <c r="H12" s="60" t="s">
        <v>18</v>
      </c>
      <c r="I12" s="60" t="s">
        <v>18</v>
      </c>
      <c r="J12" s="60" t="s">
        <v>18</v>
      </c>
      <c r="K12" s="60" t="s">
        <v>18</v>
      </c>
      <c r="L12" s="60" t="s">
        <v>18</v>
      </c>
      <c r="M12" s="60" t="s">
        <v>18</v>
      </c>
    </row>
    <row r="13" spans="1:13" x14ac:dyDescent="0.3">
      <c r="A13" s="23" t="s">
        <v>21</v>
      </c>
      <c r="B13" s="61">
        <v>47.285121917724609</v>
      </c>
      <c r="C13" s="61">
        <v>46.835479736328125</v>
      </c>
      <c r="D13" s="61" t="s">
        <v>18</v>
      </c>
      <c r="E13" s="61" t="s">
        <v>18</v>
      </c>
      <c r="F13" s="61" t="s">
        <v>18</v>
      </c>
      <c r="G13" s="61" t="s">
        <v>18</v>
      </c>
      <c r="H13" s="61" t="s">
        <v>18</v>
      </c>
      <c r="I13" s="61" t="s">
        <v>18</v>
      </c>
      <c r="J13" s="61" t="s">
        <v>18</v>
      </c>
      <c r="K13" s="61" t="s">
        <v>18</v>
      </c>
      <c r="L13" s="61" t="s">
        <v>18</v>
      </c>
      <c r="M13" s="61" t="s">
        <v>18</v>
      </c>
    </row>
    <row r="14" spans="1:13" x14ac:dyDescent="0.3">
      <c r="A14" s="23" t="s">
        <v>22</v>
      </c>
      <c r="B14" s="61">
        <v>40.317783355712891</v>
      </c>
      <c r="C14" s="61">
        <v>37.470016479492188</v>
      </c>
      <c r="D14" s="61" t="s">
        <v>18</v>
      </c>
      <c r="E14" s="61" t="s">
        <v>18</v>
      </c>
      <c r="F14" s="61" t="s">
        <v>18</v>
      </c>
      <c r="G14" s="61" t="s">
        <v>18</v>
      </c>
      <c r="H14" s="61" t="s">
        <v>18</v>
      </c>
      <c r="I14" s="61" t="s">
        <v>18</v>
      </c>
      <c r="J14" s="61" t="s">
        <v>18</v>
      </c>
      <c r="K14" s="61" t="s">
        <v>18</v>
      </c>
      <c r="L14" s="61" t="s">
        <v>18</v>
      </c>
      <c r="M14" s="61" t="s">
        <v>18</v>
      </c>
    </row>
    <row r="15" spans="1:13" x14ac:dyDescent="0.3">
      <c r="A15" s="23" t="s">
        <v>23</v>
      </c>
      <c r="B15" s="61">
        <v>12.192039489746094</v>
      </c>
      <c r="C15" s="61">
        <v>10.106499671936035</v>
      </c>
      <c r="D15" s="61" t="s">
        <v>18</v>
      </c>
      <c r="E15" s="61" t="s">
        <v>18</v>
      </c>
      <c r="F15" s="61" t="s">
        <v>18</v>
      </c>
      <c r="G15" s="61" t="s">
        <v>18</v>
      </c>
      <c r="H15" s="61" t="s">
        <v>18</v>
      </c>
      <c r="I15" s="61" t="s">
        <v>18</v>
      </c>
      <c r="J15" s="61" t="s">
        <v>18</v>
      </c>
      <c r="K15" s="61" t="s">
        <v>18</v>
      </c>
      <c r="L15" s="61" t="s">
        <v>18</v>
      </c>
      <c r="M15" s="61" t="s">
        <v>18</v>
      </c>
    </row>
    <row r="16" spans="1:13" x14ac:dyDescent="0.3">
      <c r="A16" s="23" t="s">
        <v>24</v>
      </c>
      <c r="B16" s="61">
        <v>57.659519195556641</v>
      </c>
      <c r="C16" s="61">
        <v>37.484142303466797</v>
      </c>
      <c r="D16" s="61" t="s">
        <v>18</v>
      </c>
      <c r="E16" s="61" t="s">
        <v>18</v>
      </c>
      <c r="F16" s="61" t="s">
        <v>18</v>
      </c>
      <c r="G16" s="61" t="s">
        <v>18</v>
      </c>
      <c r="H16" s="61" t="s">
        <v>18</v>
      </c>
      <c r="I16" s="61" t="s">
        <v>18</v>
      </c>
      <c r="J16" s="61" t="s">
        <v>18</v>
      </c>
      <c r="K16" s="61" t="s">
        <v>18</v>
      </c>
      <c r="L16" s="61" t="s">
        <v>18</v>
      </c>
      <c r="M16" s="61" t="s">
        <v>18</v>
      </c>
    </row>
    <row r="17" spans="1:13" x14ac:dyDescent="0.3">
      <c r="A17" s="23" t="s">
        <v>25</v>
      </c>
      <c r="B17" s="61">
        <v>16.635654449462891</v>
      </c>
      <c r="C17" s="61">
        <v>11.153575897216797</v>
      </c>
      <c r="D17" s="61" t="s">
        <v>18</v>
      </c>
      <c r="E17" s="61" t="s">
        <v>18</v>
      </c>
      <c r="F17" s="61" t="s">
        <v>18</v>
      </c>
      <c r="G17" s="61" t="s">
        <v>18</v>
      </c>
      <c r="H17" s="61" t="s">
        <v>18</v>
      </c>
      <c r="I17" s="61" t="s">
        <v>18</v>
      </c>
      <c r="J17" s="61" t="s">
        <v>18</v>
      </c>
      <c r="K17" s="61" t="s">
        <v>18</v>
      </c>
      <c r="L17" s="61" t="s">
        <v>18</v>
      </c>
      <c r="M17" s="61" t="s">
        <v>18</v>
      </c>
    </row>
    <row r="18" spans="1:13" x14ac:dyDescent="0.3">
      <c r="A18" s="23" t="s">
        <v>26</v>
      </c>
      <c r="B18" s="61">
        <v>61.541431427001953</v>
      </c>
      <c r="C18" s="61">
        <v>55.154094696044922</v>
      </c>
      <c r="D18" s="61" t="s">
        <v>18</v>
      </c>
      <c r="E18" s="61" t="s">
        <v>18</v>
      </c>
      <c r="F18" s="61" t="s">
        <v>18</v>
      </c>
      <c r="G18" s="61" t="s">
        <v>18</v>
      </c>
      <c r="H18" s="61" t="s">
        <v>18</v>
      </c>
      <c r="I18" s="61" t="s">
        <v>18</v>
      </c>
      <c r="J18" s="61" t="s">
        <v>18</v>
      </c>
      <c r="K18" s="61" t="s">
        <v>18</v>
      </c>
      <c r="L18" s="61" t="s">
        <v>18</v>
      </c>
      <c r="M18" s="61" t="s">
        <v>18</v>
      </c>
    </row>
    <row r="19" spans="1:13" x14ac:dyDescent="0.3">
      <c r="A19" s="23" t="s">
        <v>27</v>
      </c>
      <c r="B19" s="61">
        <v>84.944534301757813</v>
      </c>
      <c r="C19" s="61">
        <v>79.698478698730469</v>
      </c>
      <c r="D19" s="61" t="s">
        <v>18</v>
      </c>
      <c r="E19" s="61" t="s">
        <v>18</v>
      </c>
      <c r="F19" s="61" t="s">
        <v>18</v>
      </c>
      <c r="G19" s="61" t="s">
        <v>18</v>
      </c>
      <c r="H19" s="61" t="s">
        <v>18</v>
      </c>
      <c r="I19" s="61" t="s">
        <v>18</v>
      </c>
      <c r="J19" s="61" t="s">
        <v>18</v>
      </c>
      <c r="K19" s="61" t="s">
        <v>18</v>
      </c>
      <c r="L19" s="61" t="s">
        <v>18</v>
      </c>
      <c r="M19" s="61" t="s">
        <v>18</v>
      </c>
    </row>
    <row r="20" spans="1:13" x14ac:dyDescent="0.3">
      <c r="A20" s="23" t="s">
        <v>28</v>
      </c>
      <c r="B20" s="61">
        <v>82.630683898925781</v>
      </c>
      <c r="C20" s="61">
        <v>73.503509521484375</v>
      </c>
      <c r="D20" s="61" t="s">
        <v>18</v>
      </c>
      <c r="E20" s="61" t="s">
        <v>18</v>
      </c>
      <c r="F20" s="61" t="s">
        <v>18</v>
      </c>
      <c r="G20" s="61" t="s">
        <v>18</v>
      </c>
      <c r="H20" s="61" t="s">
        <v>18</v>
      </c>
      <c r="I20" s="61" t="s">
        <v>18</v>
      </c>
      <c r="J20" s="61" t="s">
        <v>18</v>
      </c>
      <c r="K20" s="61" t="s">
        <v>18</v>
      </c>
      <c r="L20" s="61" t="s">
        <v>18</v>
      </c>
      <c r="M20" s="61" t="s">
        <v>18</v>
      </c>
    </row>
    <row r="21" spans="1:13" x14ac:dyDescent="0.3">
      <c r="A21" s="19" t="s">
        <v>29</v>
      </c>
      <c r="B21" s="60">
        <v>61.889636993408203</v>
      </c>
      <c r="C21" s="60">
        <v>58.777637481689453</v>
      </c>
      <c r="D21" s="60" t="s">
        <v>18</v>
      </c>
      <c r="E21" s="60" t="s">
        <v>18</v>
      </c>
      <c r="F21" s="60" t="s">
        <v>18</v>
      </c>
      <c r="G21" s="60" t="s">
        <v>18</v>
      </c>
      <c r="H21" s="60" t="s">
        <v>18</v>
      </c>
      <c r="I21" s="60" t="s">
        <v>18</v>
      </c>
      <c r="J21" s="60" t="s">
        <v>18</v>
      </c>
      <c r="K21" s="60" t="s">
        <v>18</v>
      </c>
      <c r="L21" s="60" t="s">
        <v>18</v>
      </c>
      <c r="M21" s="60" t="s">
        <v>18</v>
      </c>
    </row>
    <row r="22" spans="1:13" x14ac:dyDescent="0.3">
      <c r="A22" s="23" t="s">
        <v>30</v>
      </c>
      <c r="B22" s="61">
        <v>69.891990661621094</v>
      </c>
      <c r="C22" s="61">
        <v>68.273582458496094</v>
      </c>
      <c r="D22" s="61" t="s">
        <v>18</v>
      </c>
      <c r="E22" s="61" t="s">
        <v>18</v>
      </c>
      <c r="F22" s="61" t="s">
        <v>18</v>
      </c>
      <c r="G22" s="61" t="s">
        <v>18</v>
      </c>
      <c r="H22" s="61" t="s">
        <v>18</v>
      </c>
      <c r="I22" s="61" t="s">
        <v>18</v>
      </c>
      <c r="J22" s="61" t="s">
        <v>18</v>
      </c>
      <c r="K22" s="61" t="s">
        <v>18</v>
      </c>
      <c r="L22" s="61" t="s">
        <v>18</v>
      </c>
      <c r="M22" s="61" t="s">
        <v>18</v>
      </c>
    </row>
    <row r="23" spans="1:13" x14ac:dyDescent="0.3">
      <c r="A23" s="23" t="s">
        <v>31</v>
      </c>
      <c r="B23" s="61">
        <v>73.377250671386719</v>
      </c>
      <c r="C23" s="61">
        <v>68.361480712890625</v>
      </c>
      <c r="D23" s="61" t="s">
        <v>18</v>
      </c>
      <c r="E23" s="61" t="s">
        <v>18</v>
      </c>
      <c r="F23" s="61" t="s">
        <v>18</v>
      </c>
      <c r="G23" s="61" t="s">
        <v>18</v>
      </c>
      <c r="H23" s="61" t="s">
        <v>18</v>
      </c>
      <c r="I23" s="61" t="s">
        <v>18</v>
      </c>
      <c r="J23" s="61" t="s">
        <v>18</v>
      </c>
      <c r="K23" s="61" t="s">
        <v>18</v>
      </c>
      <c r="L23" s="61" t="s">
        <v>18</v>
      </c>
      <c r="M23" s="61" t="s">
        <v>18</v>
      </c>
    </row>
    <row r="24" spans="1:13" x14ac:dyDescent="0.3">
      <c r="A24" s="23" t="s">
        <v>32</v>
      </c>
      <c r="B24" s="61">
        <v>58.038009643554688</v>
      </c>
      <c r="C24" s="61">
        <v>54.562297821044922</v>
      </c>
      <c r="D24" s="61" t="s">
        <v>18</v>
      </c>
      <c r="E24" s="61" t="s">
        <v>18</v>
      </c>
      <c r="F24" s="61" t="s">
        <v>18</v>
      </c>
      <c r="G24" s="61" t="s">
        <v>18</v>
      </c>
      <c r="H24" s="61" t="s">
        <v>18</v>
      </c>
      <c r="I24" s="61" t="s">
        <v>18</v>
      </c>
      <c r="J24" s="61" t="s">
        <v>18</v>
      </c>
      <c r="K24" s="61" t="s">
        <v>18</v>
      </c>
      <c r="L24" s="61" t="s">
        <v>18</v>
      </c>
      <c r="M24" s="61" t="s">
        <v>18</v>
      </c>
    </row>
    <row r="25" spans="1:13" x14ac:dyDescent="0.3">
      <c r="A25" s="19" t="s">
        <v>33</v>
      </c>
      <c r="B25" s="60">
        <v>76.965583801269531</v>
      </c>
      <c r="C25" s="60">
        <v>78.964179992675781</v>
      </c>
      <c r="D25" s="60" t="s">
        <v>18</v>
      </c>
      <c r="E25" s="60" t="s">
        <v>18</v>
      </c>
      <c r="F25" s="60" t="s">
        <v>18</v>
      </c>
      <c r="G25" s="60" t="s">
        <v>18</v>
      </c>
      <c r="H25" s="60" t="s">
        <v>18</v>
      </c>
      <c r="I25" s="60" t="s">
        <v>18</v>
      </c>
      <c r="J25" s="60" t="s">
        <v>18</v>
      </c>
      <c r="K25" s="60" t="s">
        <v>18</v>
      </c>
      <c r="L25" s="60" t="s">
        <v>18</v>
      </c>
      <c r="M25" s="60" t="s">
        <v>18</v>
      </c>
    </row>
    <row r="26" spans="1:13" x14ac:dyDescent="0.3">
      <c r="A26" s="19" t="s">
        <v>34</v>
      </c>
      <c r="B26" s="60">
        <v>51.711788177490234</v>
      </c>
      <c r="C26" s="60">
        <v>49.564849853515625</v>
      </c>
      <c r="D26" s="60" t="s">
        <v>18</v>
      </c>
      <c r="E26" s="60" t="s">
        <v>18</v>
      </c>
      <c r="F26" s="60" t="s">
        <v>18</v>
      </c>
      <c r="G26" s="60" t="s">
        <v>18</v>
      </c>
      <c r="H26" s="60" t="s">
        <v>18</v>
      </c>
      <c r="I26" s="60" t="s">
        <v>18</v>
      </c>
      <c r="J26" s="60" t="s">
        <v>18</v>
      </c>
      <c r="K26" s="60" t="s">
        <v>18</v>
      </c>
      <c r="L26" s="60" t="s">
        <v>18</v>
      </c>
      <c r="M26" s="60" t="s">
        <v>18</v>
      </c>
    </row>
    <row r="27" spans="1:13" x14ac:dyDescent="0.3">
      <c r="A27" s="23" t="s">
        <v>35</v>
      </c>
      <c r="B27" s="61">
        <v>33.170993804931641</v>
      </c>
      <c r="C27" s="61">
        <v>22.798093795776367</v>
      </c>
      <c r="D27" s="61" t="s">
        <v>18</v>
      </c>
      <c r="E27" s="61" t="s">
        <v>18</v>
      </c>
      <c r="F27" s="61" t="s">
        <v>18</v>
      </c>
      <c r="G27" s="61" t="s">
        <v>18</v>
      </c>
      <c r="H27" s="61" t="s">
        <v>18</v>
      </c>
      <c r="I27" s="61" t="s">
        <v>18</v>
      </c>
      <c r="J27" s="61" t="s">
        <v>18</v>
      </c>
      <c r="K27" s="61" t="s">
        <v>18</v>
      </c>
      <c r="L27" s="61" t="s">
        <v>18</v>
      </c>
      <c r="M27" s="61" t="s">
        <v>18</v>
      </c>
    </row>
    <row r="28" spans="1:13" x14ac:dyDescent="0.3">
      <c r="A28" s="23" t="s">
        <v>36</v>
      </c>
      <c r="B28" s="61">
        <v>57.944404602050781</v>
      </c>
      <c r="C28" s="61">
        <v>59.884143829345703</v>
      </c>
      <c r="D28" s="61" t="s">
        <v>18</v>
      </c>
      <c r="E28" s="61" t="s">
        <v>18</v>
      </c>
      <c r="F28" s="61" t="s">
        <v>18</v>
      </c>
      <c r="G28" s="61" t="s">
        <v>18</v>
      </c>
      <c r="H28" s="61" t="s">
        <v>18</v>
      </c>
      <c r="I28" s="61" t="s">
        <v>18</v>
      </c>
      <c r="J28" s="61" t="s">
        <v>18</v>
      </c>
      <c r="K28" s="61" t="s">
        <v>18</v>
      </c>
      <c r="L28" s="61" t="s">
        <v>18</v>
      </c>
      <c r="M28" s="61" t="s">
        <v>18</v>
      </c>
    </row>
    <row r="29" spans="1:13" x14ac:dyDescent="0.3">
      <c r="A29" s="19" t="s">
        <v>37</v>
      </c>
      <c r="B29" s="60">
        <v>47.094654083251953</v>
      </c>
      <c r="C29" s="60">
        <v>47.888641357421875</v>
      </c>
      <c r="D29" s="60" t="s">
        <v>18</v>
      </c>
      <c r="E29" s="60" t="s">
        <v>18</v>
      </c>
      <c r="F29" s="60" t="s">
        <v>18</v>
      </c>
      <c r="G29" s="60" t="s">
        <v>18</v>
      </c>
      <c r="H29" s="60" t="s">
        <v>18</v>
      </c>
      <c r="I29" s="60" t="s">
        <v>18</v>
      </c>
      <c r="J29" s="60" t="s">
        <v>18</v>
      </c>
      <c r="K29" s="60" t="s">
        <v>18</v>
      </c>
      <c r="L29" s="60" t="s">
        <v>18</v>
      </c>
      <c r="M29" s="60" t="s">
        <v>18</v>
      </c>
    </row>
    <row r="30" spans="1:13" x14ac:dyDescent="0.3">
      <c r="A30" s="23" t="s">
        <v>38</v>
      </c>
      <c r="B30" s="61">
        <v>55.88482666015625</v>
      </c>
      <c r="C30" s="61">
        <v>57.272537231445313</v>
      </c>
      <c r="D30" s="61" t="s">
        <v>18</v>
      </c>
      <c r="E30" s="61" t="s">
        <v>18</v>
      </c>
      <c r="F30" s="61" t="s">
        <v>18</v>
      </c>
      <c r="G30" s="61" t="s">
        <v>18</v>
      </c>
      <c r="H30" s="61" t="s">
        <v>18</v>
      </c>
      <c r="I30" s="61" t="s">
        <v>18</v>
      </c>
      <c r="J30" s="61" t="s">
        <v>18</v>
      </c>
      <c r="K30" s="61" t="s">
        <v>18</v>
      </c>
      <c r="L30" s="61" t="s">
        <v>18</v>
      </c>
      <c r="M30" s="61" t="s">
        <v>18</v>
      </c>
    </row>
    <row r="31" spans="1:13" x14ac:dyDescent="0.3">
      <c r="A31" s="23" t="s">
        <v>39</v>
      </c>
      <c r="B31" s="61">
        <v>34.36883544921875</v>
      </c>
      <c r="C31" s="61">
        <v>31.980207443237305</v>
      </c>
      <c r="D31" s="61" t="s">
        <v>18</v>
      </c>
      <c r="E31" s="61" t="s">
        <v>18</v>
      </c>
      <c r="F31" s="61" t="s">
        <v>18</v>
      </c>
      <c r="G31" s="61" t="s">
        <v>18</v>
      </c>
      <c r="H31" s="61" t="s">
        <v>18</v>
      </c>
      <c r="I31" s="61" t="s">
        <v>18</v>
      </c>
      <c r="J31" s="61" t="s">
        <v>18</v>
      </c>
      <c r="K31" s="61" t="s">
        <v>18</v>
      </c>
      <c r="L31" s="61" t="s">
        <v>18</v>
      </c>
      <c r="M31" s="61" t="s">
        <v>18</v>
      </c>
    </row>
    <row r="32" spans="1:13" x14ac:dyDescent="0.3">
      <c r="A32" s="23" t="s">
        <v>40</v>
      </c>
      <c r="B32" s="61">
        <v>56.414562225341797</v>
      </c>
      <c r="C32" s="61">
        <v>58.233623504638672</v>
      </c>
      <c r="D32" s="61" t="s">
        <v>18</v>
      </c>
      <c r="E32" s="61" t="s">
        <v>18</v>
      </c>
      <c r="F32" s="61" t="s">
        <v>18</v>
      </c>
      <c r="G32" s="61" t="s">
        <v>18</v>
      </c>
      <c r="H32" s="61" t="s">
        <v>18</v>
      </c>
      <c r="I32" s="61" t="s">
        <v>18</v>
      </c>
      <c r="J32" s="61" t="s">
        <v>18</v>
      </c>
      <c r="K32" s="61" t="s">
        <v>18</v>
      </c>
      <c r="L32" s="61" t="s">
        <v>18</v>
      </c>
      <c r="M32" s="61" t="s">
        <v>18</v>
      </c>
    </row>
    <row r="33" spans="1:13" x14ac:dyDescent="0.3">
      <c r="A33" s="23" t="s">
        <v>41</v>
      </c>
      <c r="B33" s="61">
        <v>41.768863677978516</v>
      </c>
      <c r="C33" s="61">
        <v>44.035240173339844</v>
      </c>
      <c r="D33" s="61" t="s">
        <v>18</v>
      </c>
      <c r="E33" s="61" t="s">
        <v>18</v>
      </c>
      <c r="F33" s="61" t="s">
        <v>18</v>
      </c>
      <c r="G33" s="61" t="s">
        <v>18</v>
      </c>
      <c r="H33" s="61" t="s">
        <v>18</v>
      </c>
      <c r="I33" s="61" t="s">
        <v>18</v>
      </c>
      <c r="J33" s="61" t="s">
        <v>18</v>
      </c>
      <c r="K33" s="61" t="s">
        <v>18</v>
      </c>
      <c r="L33" s="61" t="s">
        <v>18</v>
      </c>
      <c r="M33" s="61" t="s">
        <v>18</v>
      </c>
    </row>
    <row r="34" spans="1:13" x14ac:dyDescent="0.3">
      <c r="A34" s="23" t="s">
        <v>42</v>
      </c>
      <c r="B34" s="61">
        <v>38.442855834960938</v>
      </c>
      <c r="C34" s="61">
        <v>38.034091949462891</v>
      </c>
      <c r="D34" s="61" t="s">
        <v>18</v>
      </c>
      <c r="E34" s="61" t="s">
        <v>18</v>
      </c>
      <c r="F34" s="61" t="s">
        <v>18</v>
      </c>
      <c r="G34" s="61" t="s">
        <v>18</v>
      </c>
      <c r="H34" s="61" t="s">
        <v>18</v>
      </c>
      <c r="I34" s="61" t="s">
        <v>18</v>
      </c>
      <c r="J34" s="61" t="s">
        <v>18</v>
      </c>
      <c r="K34" s="61" t="s">
        <v>18</v>
      </c>
      <c r="L34" s="61" t="s">
        <v>18</v>
      </c>
      <c r="M34" s="61" t="s">
        <v>18</v>
      </c>
    </row>
    <row r="35" spans="1:13" x14ac:dyDescent="0.3">
      <c r="A35" s="19" t="s">
        <v>43</v>
      </c>
      <c r="B35" s="60">
        <v>50.747211456298828</v>
      </c>
      <c r="C35" s="60">
        <v>36.534305572509766</v>
      </c>
      <c r="D35" s="60" t="s">
        <v>18</v>
      </c>
      <c r="E35" s="60" t="s">
        <v>18</v>
      </c>
      <c r="F35" s="60" t="s">
        <v>18</v>
      </c>
      <c r="G35" s="60" t="s">
        <v>18</v>
      </c>
      <c r="H35" s="60" t="s">
        <v>18</v>
      </c>
      <c r="I35" s="60" t="s">
        <v>18</v>
      </c>
      <c r="J35" s="60" t="s">
        <v>18</v>
      </c>
      <c r="K35" s="60" t="s">
        <v>18</v>
      </c>
      <c r="L35" s="60" t="s">
        <v>18</v>
      </c>
      <c r="M35" s="60" t="s">
        <v>18</v>
      </c>
    </row>
    <row r="36" spans="1:13" x14ac:dyDescent="0.3">
      <c r="A36" s="23" t="s">
        <v>44</v>
      </c>
      <c r="B36" s="61">
        <v>50.967266082763672</v>
      </c>
      <c r="C36" s="61">
        <v>42.651237487792969</v>
      </c>
      <c r="D36" s="61" t="s">
        <v>18</v>
      </c>
      <c r="E36" s="61" t="s">
        <v>18</v>
      </c>
      <c r="F36" s="61" t="s">
        <v>18</v>
      </c>
      <c r="G36" s="61" t="s">
        <v>18</v>
      </c>
      <c r="H36" s="61" t="s">
        <v>18</v>
      </c>
      <c r="I36" s="61" t="s">
        <v>18</v>
      </c>
      <c r="J36" s="61" t="s">
        <v>18</v>
      </c>
      <c r="K36" s="61" t="s">
        <v>18</v>
      </c>
      <c r="L36" s="61" t="s">
        <v>18</v>
      </c>
      <c r="M36" s="61" t="s">
        <v>18</v>
      </c>
    </row>
    <row r="37" spans="1:13" x14ac:dyDescent="0.3">
      <c r="A37" s="23" t="s">
        <v>45</v>
      </c>
      <c r="B37" s="61">
        <v>42.512199401855469</v>
      </c>
      <c r="C37" s="61">
        <v>29.601314544677734</v>
      </c>
      <c r="D37" s="61" t="s">
        <v>18</v>
      </c>
      <c r="E37" s="61" t="s">
        <v>18</v>
      </c>
      <c r="F37" s="61" t="s">
        <v>18</v>
      </c>
      <c r="G37" s="61" t="s">
        <v>18</v>
      </c>
      <c r="H37" s="61" t="s">
        <v>18</v>
      </c>
      <c r="I37" s="61" t="s">
        <v>18</v>
      </c>
      <c r="J37" s="61" t="s">
        <v>18</v>
      </c>
      <c r="K37" s="61" t="s">
        <v>18</v>
      </c>
      <c r="L37" s="61" t="s">
        <v>18</v>
      </c>
      <c r="M37" s="61" t="s">
        <v>18</v>
      </c>
    </row>
    <row r="38" spans="1:13" x14ac:dyDescent="0.3">
      <c r="A38" s="23" t="s">
        <v>46</v>
      </c>
      <c r="B38" s="61">
        <v>59.61187744140625</v>
      </c>
      <c r="C38" s="61">
        <v>37.654571533203125</v>
      </c>
      <c r="D38" s="61" t="s">
        <v>18</v>
      </c>
      <c r="E38" s="61" t="s">
        <v>18</v>
      </c>
      <c r="F38" s="61" t="s">
        <v>18</v>
      </c>
      <c r="G38" s="61" t="s">
        <v>18</v>
      </c>
      <c r="H38" s="61" t="s">
        <v>18</v>
      </c>
      <c r="I38" s="61" t="s">
        <v>18</v>
      </c>
      <c r="J38" s="61" t="s">
        <v>18</v>
      </c>
      <c r="K38" s="61" t="s">
        <v>18</v>
      </c>
      <c r="L38" s="61" t="s">
        <v>18</v>
      </c>
      <c r="M38" s="61" t="s">
        <v>18</v>
      </c>
    </row>
    <row r="39" spans="1:13" x14ac:dyDescent="0.3">
      <c r="A39" s="19" t="s">
        <v>47</v>
      </c>
      <c r="B39" s="60">
        <v>73.525917053222656</v>
      </c>
      <c r="C39" s="60">
        <v>71.710418701171875</v>
      </c>
      <c r="D39" s="60" t="s">
        <v>18</v>
      </c>
      <c r="E39" s="60" t="s">
        <v>18</v>
      </c>
      <c r="F39" s="60" t="s">
        <v>18</v>
      </c>
      <c r="G39" s="60" t="s">
        <v>18</v>
      </c>
      <c r="H39" s="60" t="s">
        <v>18</v>
      </c>
      <c r="I39" s="60" t="s">
        <v>18</v>
      </c>
      <c r="J39" s="60" t="s">
        <v>18</v>
      </c>
      <c r="K39" s="60" t="s">
        <v>18</v>
      </c>
      <c r="L39" s="60" t="s">
        <v>18</v>
      </c>
      <c r="M39" s="60" t="s">
        <v>18</v>
      </c>
    </row>
    <row r="40" spans="1:13" x14ac:dyDescent="0.3">
      <c r="A40" s="19" t="s">
        <v>48</v>
      </c>
      <c r="B40" s="60">
        <v>45.348491668701172</v>
      </c>
      <c r="C40" s="60">
        <v>36.856113433837891</v>
      </c>
      <c r="D40" s="60" t="s">
        <v>18</v>
      </c>
      <c r="E40" s="60" t="s">
        <v>18</v>
      </c>
      <c r="F40" s="60" t="s">
        <v>18</v>
      </c>
      <c r="G40" s="60" t="s">
        <v>18</v>
      </c>
      <c r="H40" s="60" t="s">
        <v>18</v>
      </c>
      <c r="I40" s="60" t="s">
        <v>18</v>
      </c>
      <c r="J40" s="60" t="s">
        <v>18</v>
      </c>
      <c r="K40" s="60" t="s">
        <v>18</v>
      </c>
      <c r="L40" s="60" t="s">
        <v>18</v>
      </c>
      <c r="M40" s="60" t="s">
        <v>18</v>
      </c>
    </row>
    <row r="41" spans="1:13" x14ac:dyDescent="0.3">
      <c r="A41" s="23" t="s">
        <v>49</v>
      </c>
      <c r="B41" s="61">
        <v>38.031196594238281</v>
      </c>
      <c r="C41" s="61">
        <v>30.39738655090332</v>
      </c>
      <c r="D41" s="61" t="s">
        <v>18</v>
      </c>
      <c r="E41" s="61" t="s">
        <v>18</v>
      </c>
      <c r="F41" s="61" t="s">
        <v>18</v>
      </c>
      <c r="G41" s="61" t="s">
        <v>18</v>
      </c>
      <c r="H41" s="61" t="s">
        <v>18</v>
      </c>
      <c r="I41" s="61" t="s">
        <v>18</v>
      </c>
      <c r="J41" s="61" t="s">
        <v>18</v>
      </c>
      <c r="K41" s="61" t="s">
        <v>18</v>
      </c>
      <c r="L41" s="61" t="s">
        <v>18</v>
      </c>
      <c r="M41" s="61" t="s">
        <v>18</v>
      </c>
    </row>
    <row r="42" spans="1:13" x14ac:dyDescent="0.3">
      <c r="A42" s="23" t="s">
        <v>50</v>
      </c>
      <c r="B42" s="61">
        <v>51.381523132324219</v>
      </c>
      <c r="C42" s="61">
        <v>42.984138488769531</v>
      </c>
      <c r="D42" s="61" t="s">
        <v>18</v>
      </c>
      <c r="E42" s="61" t="s">
        <v>18</v>
      </c>
      <c r="F42" s="61" t="s">
        <v>18</v>
      </c>
      <c r="G42" s="61" t="s">
        <v>18</v>
      </c>
      <c r="H42" s="61" t="s">
        <v>18</v>
      </c>
      <c r="I42" s="61" t="s">
        <v>18</v>
      </c>
      <c r="J42" s="61" t="s">
        <v>18</v>
      </c>
      <c r="K42" s="61" t="s">
        <v>18</v>
      </c>
      <c r="L42" s="61" t="s">
        <v>18</v>
      </c>
      <c r="M42" s="61" t="s">
        <v>18</v>
      </c>
    </row>
    <row r="43" spans="1:13" x14ac:dyDescent="0.3">
      <c r="A43" s="23" t="s">
        <v>51</v>
      </c>
      <c r="B43" s="61">
        <v>62.981483459472656</v>
      </c>
      <c r="C43" s="61">
        <v>23.429853439331055</v>
      </c>
      <c r="D43" s="61" t="s">
        <v>18</v>
      </c>
      <c r="E43" s="61" t="s">
        <v>18</v>
      </c>
      <c r="F43" s="61" t="s">
        <v>18</v>
      </c>
      <c r="G43" s="61" t="s">
        <v>18</v>
      </c>
      <c r="H43" s="61" t="s">
        <v>18</v>
      </c>
      <c r="I43" s="61" t="s">
        <v>18</v>
      </c>
      <c r="J43" s="61" t="s">
        <v>18</v>
      </c>
      <c r="K43" s="61" t="s">
        <v>18</v>
      </c>
      <c r="L43" s="61" t="s">
        <v>18</v>
      </c>
      <c r="M43" s="61" t="s">
        <v>18</v>
      </c>
    </row>
    <row r="44" spans="1:13" x14ac:dyDescent="0.3">
      <c r="A44" s="23" t="s">
        <v>52</v>
      </c>
      <c r="B44" s="61">
        <v>64.226631164550781</v>
      </c>
      <c r="C44" s="61">
        <v>58.503211975097656</v>
      </c>
      <c r="D44" s="61" t="s">
        <v>18</v>
      </c>
      <c r="E44" s="61" t="s">
        <v>18</v>
      </c>
      <c r="F44" s="61" t="s">
        <v>18</v>
      </c>
      <c r="G44" s="61" t="s">
        <v>18</v>
      </c>
      <c r="H44" s="61" t="s">
        <v>18</v>
      </c>
      <c r="I44" s="61" t="s">
        <v>18</v>
      </c>
      <c r="J44" s="61" t="s">
        <v>18</v>
      </c>
      <c r="K44" s="61" t="s">
        <v>18</v>
      </c>
      <c r="L44" s="61" t="s">
        <v>18</v>
      </c>
      <c r="M44" s="61" t="s">
        <v>18</v>
      </c>
    </row>
    <row r="45" spans="1:13" x14ac:dyDescent="0.3">
      <c r="A45" s="19" t="s">
        <v>53</v>
      </c>
      <c r="B45" s="60">
        <v>57.263755798339844</v>
      </c>
      <c r="C45" s="60">
        <v>63.5859375</v>
      </c>
      <c r="D45" s="60" t="s">
        <v>18</v>
      </c>
      <c r="E45" s="60" t="s">
        <v>18</v>
      </c>
      <c r="F45" s="60" t="s">
        <v>18</v>
      </c>
      <c r="G45" s="60" t="s">
        <v>18</v>
      </c>
      <c r="H45" s="60" t="s">
        <v>18</v>
      </c>
      <c r="I45" s="60" t="s">
        <v>18</v>
      </c>
      <c r="J45" s="60" t="s">
        <v>18</v>
      </c>
      <c r="K45" s="60" t="s">
        <v>18</v>
      </c>
      <c r="L45" s="60" t="s">
        <v>18</v>
      </c>
      <c r="M45" s="60" t="s">
        <v>18</v>
      </c>
    </row>
    <row r="46" spans="1:13" x14ac:dyDescent="0.3">
      <c r="A46" s="23" t="s">
        <v>54</v>
      </c>
      <c r="B46" s="61">
        <v>60.875198364257813</v>
      </c>
      <c r="C46" s="61">
        <v>68.091056823730469</v>
      </c>
      <c r="D46" s="61" t="s">
        <v>18</v>
      </c>
      <c r="E46" s="61" t="s">
        <v>18</v>
      </c>
      <c r="F46" s="61" t="s">
        <v>18</v>
      </c>
      <c r="G46" s="61" t="s">
        <v>18</v>
      </c>
      <c r="H46" s="61" t="s">
        <v>18</v>
      </c>
      <c r="I46" s="61" t="s">
        <v>18</v>
      </c>
      <c r="J46" s="61" t="s">
        <v>18</v>
      </c>
      <c r="K46" s="61" t="s">
        <v>18</v>
      </c>
      <c r="L46" s="61" t="s">
        <v>18</v>
      </c>
      <c r="M46" s="61" t="s">
        <v>18</v>
      </c>
    </row>
    <row r="47" spans="1:13" x14ac:dyDescent="0.3">
      <c r="A47" s="23" t="s">
        <v>55</v>
      </c>
      <c r="B47" s="61">
        <v>68.134315490722656</v>
      </c>
      <c r="C47" s="61">
        <v>71.830055236816406</v>
      </c>
      <c r="D47" s="61" t="s">
        <v>18</v>
      </c>
      <c r="E47" s="61" t="s">
        <v>18</v>
      </c>
      <c r="F47" s="61" t="s">
        <v>18</v>
      </c>
      <c r="G47" s="61" t="s">
        <v>18</v>
      </c>
      <c r="H47" s="61" t="s">
        <v>18</v>
      </c>
      <c r="I47" s="61" t="s">
        <v>18</v>
      </c>
      <c r="J47" s="61" t="s">
        <v>18</v>
      </c>
      <c r="K47" s="61" t="s">
        <v>18</v>
      </c>
      <c r="L47" s="61" t="s">
        <v>18</v>
      </c>
      <c r="M47" s="61" t="s">
        <v>18</v>
      </c>
    </row>
    <row r="48" spans="1:13" x14ac:dyDescent="0.3">
      <c r="A48" s="23" t="s">
        <v>56</v>
      </c>
      <c r="B48" s="61">
        <v>52.808563232421875</v>
      </c>
      <c r="C48" s="61">
        <v>59.423789978027344</v>
      </c>
      <c r="D48" s="61" t="s">
        <v>18</v>
      </c>
      <c r="E48" s="61" t="s">
        <v>18</v>
      </c>
      <c r="F48" s="61" t="s">
        <v>18</v>
      </c>
      <c r="G48" s="61" t="s">
        <v>18</v>
      </c>
      <c r="H48" s="61" t="s">
        <v>18</v>
      </c>
      <c r="I48" s="61" t="s">
        <v>18</v>
      </c>
      <c r="J48" s="61" t="s">
        <v>18</v>
      </c>
      <c r="K48" s="61" t="s">
        <v>18</v>
      </c>
      <c r="L48" s="61" t="s">
        <v>18</v>
      </c>
      <c r="M48" s="61" t="s">
        <v>18</v>
      </c>
    </row>
    <row r="49" spans="1:13" x14ac:dyDescent="0.3">
      <c r="A49" s="19" t="s">
        <v>57</v>
      </c>
      <c r="B49" s="60">
        <v>50.62689208984375</v>
      </c>
      <c r="C49" s="60">
        <v>29.150739669799805</v>
      </c>
      <c r="D49" s="60" t="s">
        <v>18</v>
      </c>
      <c r="E49" s="60" t="s">
        <v>18</v>
      </c>
      <c r="F49" s="60" t="s">
        <v>18</v>
      </c>
      <c r="G49" s="60" t="s">
        <v>18</v>
      </c>
      <c r="H49" s="60" t="s">
        <v>18</v>
      </c>
      <c r="I49" s="60" t="s">
        <v>18</v>
      </c>
      <c r="J49" s="60" t="s">
        <v>18</v>
      </c>
      <c r="K49" s="60" t="s">
        <v>18</v>
      </c>
      <c r="L49" s="60" t="s">
        <v>18</v>
      </c>
      <c r="M49" s="60" t="s">
        <v>18</v>
      </c>
    </row>
    <row r="50" spans="1:13" x14ac:dyDescent="0.3">
      <c r="A50" s="23" t="s">
        <v>58</v>
      </c>
      <c r="B50" s="61">
        <v>53.51959228515625</v>
      </c>
      <c r="C50" s="61">
        <v>39.678874969482422</v>
      </c>
      <c r="D50" s="61" t="s">
        <v>18</v>
      </c>
      <c r="E50" s="61" t="s">
        <v>18</v>
      </c>
      <c r="F50" s="61" t="s">
        <v>18</v>
      </c>
      <c r="G50" s="61" t="s">
        <v>18</v>
      </c>
      <c r="H50" s="61" t="s">
        <v>18</v>
      </c>
      <c r="I50" s="61" t="s">
        <v>18</v>
      </c>
      <c r="J50" s="61" t="s">
        <v>18</v>
      </c>
      <c r="K50" s="61" t="s">
        <v>18</v>
      </c>
      <c r="L50" s="61" t="s">
        <v>18</v>
      </c>
      <c r="M50" s="61" t="s">
        <v>18</v>
      </c>
    </row>
    <row r="51" spans="1:13" x14ac:dyDescent="0.3">
      <c r="A51" s="23" t="s">
        <v>59</v>
      </c>
      <c r="B51" s="61">
        <v>59.932540893554688</v>
      </c>
      <c r="C51" s="61">
        <v>57.468791961669922</v>
      </c>
      <c r="D51" s="61" t="s">
        <v>18</v>
      </c>
      <c r="E51" s="61" t="s">
        <v>18</v>
      </c>
      <c r="F51" s="61" t="s">
        <v>18</v>
      </c>
      <c r="G51" s="61" t="s">
        <v>18</v>
      </c>
      <c r="H51" s="61" t="s">
        <v>18</v>
      </c>
      <c r="I51" s="61" t="s">
        <v>18</v>
      </c>
      <c r="J51" s="61" t="s">
        <v>18</v>
      </c>
      <c r="K51" s="61" t="s">
        <v>18</v>
      </c>
      <c r="L51" s="61" t="s">
        <v>18</v>
      </c>
      <c r="M51" s="61" t="s">
        <v>18</v>
      </c>
    </row>
    <row r="52" spans="1:13" x14ac:dyDescent="0.3">
      <c r="A52" s="23" t="s">
        <v>60</v>
      </c>
      <c r="B52" s="61">
        <v>44.884098052978516</v>
      </c>
      <c r="C52" s="61">
        <v>38.468284606933594</v>
      </c>
      <c r="D52" s="61" t="s">
        <v>18</v>
      </c>
      <c r="E52" s="61" t="s">
        <v>18</v>
      </c>
      <c r="F52" s="61" t="s">
        <v>18</v>
      </c>
      <c r="G52" s="61" t="s">
        <v>18</v>
      </c>
      <c r="H52" s="61" t="s">
        <v>18</v>
      </c>
      <c r="I52" s="61" t="s">
        <v>18</v>
      </c>
      <c r="J52" s="61" t="s">
        <v>18</v>
      </c>
      <c r="K52" s="61" t="s">
        <v>18</v>
      </c>
      <c r="L52" s="61" t="s">
        <v>18</v>
      </c>
      <c r="M52" s="61" t="s">
        <v>18</v>
      </c>
    </row>
    <row r="53" spans="1:13" x14ac:dyDescent="0.3">
      <c r="A53" s="23" t="s">
        <v>61</v>
      </c>
      <c r="B53" s="61">
        <v>52.553752899169922</v>
      </c>
      <c r="C53" s="61">
        <v>24.665075302124023</v>
      </c>
      <c r="D53" s="61" t="s">
        <v>18</v>
      </c>
      <c r="E53" s="61" t="s">
        <v>18</v>
      </c>
      <c r="F53" s="61" t="s">
        <v>18</v>
      </c>
      <c r="G53" s="61" t="s">
        <v>18</v>
      </c>
      <c r="H53" s="61" t="s">
        <v>18</v>
      </c>
      <c r="I53" s="61" t="s">
        <v>18</v>
      </c>
      <c r="J53" s="61" t="s">
        <v>18</v>
      </c>
      <c r="K53" s="61" t="s">
        <v>18</v>
      </c>
      <c r="L53" s="61" t="s">
        <v>18</v>
      </c>
      <c r="M53" s="61" t="s">
        <v>18</v>
      </c>
    </row>
    <row r="54" spans="1:13" x14ac:dyDescent="0.3">
      <c r="A54" s="19" t="s">
        <v>62</v>
      </c>
      <c r="B54" s="60">
        <v>61.547382354736328</v>
      </c>
      <c r="C54" s="60">
        <v>61.150650024414063</v>
      </c>
      <c r="D54" s="60" t="s">
        <v>18</v>
      </c>
      <c r="E54" s="60" t="s">
        <v>18</v>
      </c>
      <c r="F54" s="60" t="s">
        <v>18</v>
      </c>
      <c r="G54" s="60" t="s">
        <v>18</v>
      </c>
      <c r="H54" s="60" t="s">
        <v>18</v>
      </c>
      <c r="I54" s="60" t="s">
        <v>18</v>
      </c>
      <c r="J54" s="60" t="s">
        <v>18</v>
      </c>
      <c r="K54" s="60" t="s">
        <v>18</v>
      </c>
      <c r="L54" s="60" t="s">
        <v>18</v>
      </c>
      <c r="M54" s="60" t="s">
        <v>18</v>
      </c>
    </row>
    <row r="55" spans="1:13" x14ac:dyDescent="0.3">
      <c r="A55" s="23" t="s">
        <v>103</v>
      </c>
      <c r="B55" s="61">
        <v>75.308639526367188</v>
      </c>
      <c r="C55" s="61">
        <v>55.643760681152344</v>
      </c>
      <c r="D55" s="61" t="s">
        <v>18</v>
      </c>
      <c r="E55" s="61" t="s">
        <v>18</v>
      </c>
      <c r="F55" s="61" t="s">
        <v>18</v>
      </c>
      <c r="G55" s="61" t="s">
        <v>18</v>
      </c>
      <c r="H55" s="61" t="s">
        <v>18</v>
      </c>
      <c r="I55" s="61" t="s">
        <v>18</v>
      </c>
      <c r="J55" s="61" t="s">
        <v>18</v>
      </c>
      <c r="K55" s="61" t="s">
        <v>18</v>
      </c>
      <c r="L55" s="61" t="s">
        <v>18</v>
      </c>
      <c r="M55" s="61" t="s">
        <v>18</v>
      </c>
    </row>
    <row r="56" spans="1:13" x14ac:dyDescent="0.3">
      <c r="A56" s="23" t="s">
        <v>64</v>
      </c>
      <c r="B56" s="61">
        <v>75.856407165527344</v>
      </c>
      <c r="C56" s="61">
        <v>72.231788635253906</v>
      </c>
      <c r="D56" s="61" t="s">
        <v>18</v>
      </c>
      <c r="E56" s="61" t="s">
        <v>18</v>
      </c>
      <c r="F56" s="61" t="s">
        <v>18</v>
      </c>
      <c r="G56" s="61" t="s">
        <v>18</v>
      </c>
      <c r="H56" s="61" t="s">
        <v>18</v>
      </c>
      <c r="I56" s="61" t="s">
        <v>18</v>
      </c>
      <c r="J56" s="61" t="s">
        <v>18</v>
      </c>
      <c r="K56" s="61" t="s">
        <v>18</v>
      </c>
      <c r="L56" s="61" t="s">
        <v>18</v>
      </c>
      <c r="M56" s="61" t="s">
        <v>18</v>
      </c>
    </row>
    <row r="57" spans="1:13" x14ac:dyDescent="0.3">
      <c r="A57" s="23" t="s">
        <v>65</v>
      </c>
      <c r="B57" s="61">
        <v>60.282272338867188</v>
      </c>
      <c r="C57" s="61">
        <v>60.571754455566406</v>
      </c>
      <c r="D57" s="61" t="s">
        <v>18</v>
      </c>
      <c r="E57" s="61" t="s">
        <v>18</v>
      </c>
      <c r="F57" s="61" t="s">
        <v>18</v>
      </c>
      <c r="G57" s="61" t="s">
        <v>18</v>
      </c>
      <c r="H57" s="61" t="s">
        <v>18</v>
      </c>
      <c r="I57" s="61" t="s">
        <v>18</v>
      </c>
      <c r="J57" s="61" t="s">
        <v>18</v>
      </c>
      <c r="K57" s="61" t="s">
        <v>18</v>
      </c>
      <c r="L57" s="61" t="s">
        <v>18</v>
      </c>
      <c r="M57" s="61" t="s">
        <v>18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58.155685424804688</v>
      </c>
      <c r="C59" s="61">
        <v>62.226482391357422</v>
      </c>
      <c r="D59" s="61" t="s">
        <v>18</v>
      </c>
      <c r="E59" s="61" t="s">
        <v>18</v>
      </c>
      <c r="F59" s="61" t="s">
        <v>18</v>
      </c>
      <c r="G59" s="61" t="s">
        <v>18</v>
      </c>
      <c r="H59" s="61" t="s">
        <v>18</v>
      </c>
      <c r="I59" s="61" t="s">
        <v>18</v>
      </c>
      <c r="J59" s="61" t="s">
        <v>18</v>
      </c>
      <c r="K59" s="61" t="s">
        <v>18</v>
      </c>
      <c r="L59" s="61" t="s">
        <v>18</v>
      </c>
      <c r="M59" s="61" t="s">
        <v>18</v>
      </c>
    </row>
    <row r="60" spans="1:13" x14ac:dyDescent="0.3">
      <c r="A60" s="23" t="s">
        <v>68</v>
      </c>
      <c r="B60" s="61">
        <v>41.271533966064453</v>
      </c>
      <c r="C60" s="61">
        <v>27.46235466003418</v>
      </c>
      <c r="D60" s="61" t="s">
        <v>18</v>
      </c>
      <c r="E60" s="61" t="s">
        <v>18</v>
      </c>
      <c r="F60" s="61" t="s">
        <v>18</v>
      </c>
      <c r="G60" s="61" t="s">
        <v>18</v>
      </c>
      <c r="H60" s="61" t="s">
        <v>18</v>
      </c>
      <c r="I60" s="61" t="s">
        <v>18</v>
      </c>
      <c r="J60" s="61" t="s">
        <v>18</v>
      </c>
      <c r="K60" s="61" t="s">
        <v>18</v>
      </c>
      <c r="L60" s="61" t="s">
        <v>18</v>
      </c>
      <c r="M60" s="61" t="s">
        <v>18</v>
      </c>
    </row>
    <row r="61" spans="1:13" x14ac:dyDescent="0.3">
      <c r="A61" s="23" t="s">
        <v>69</v>
      </c>
      <c r="B61" s="61">
        <v>63.806175231933594</v>
      </c>
      <c r="C61" s="61">
        <v>65.1566162109375</v>
      </c>
      <c r="D61" s="61" t="s">
        <v>18</v>
      </c>
      <c r="E61" s="61" t="s">
        <v>18</v>
      </c>
      <c r="F61" s="61" t="s">
        <v>18</v>
      </c>
      <c r="G61" s="61" t="s">
        <v>18</v>
      </c>
      <c r="H61" s="61" t="s">
        <v>18</v>
      </c>
      <c r="I61" s="61" t="s">
        <v>18</v>
      </c>
      <c r="J61" s="61" t="s">
        <v>18</v>
      </c>
      <c r="K61" s="61" t="s">
        <v>18</v>
      </c>
      <c r="L61" s="61" t="s">
        <v>18</v>
      </c>
      <c r="M61" s="61" t="s">
        <v>18</v>
      </c>
    </row>
    <row r="62" spans="1:13" x14ac:dyDescent="0.3">
      <c r="A62" s="23" t="s">
        <v>70</v>
      </c>
      <c r="B62" s="61">
        <v>25.311424255371094</v>
      </c>
      <c r="C62" s="61">
        <v>18.754692077636719</v>
      </c>
      <c r="D62" s="61" t="s">
        <v>18</v>
      </c>
      <c r="E62" s="61" t="s">
        <v>18</v>
      </c>
      <c r="F62" s="61" t="s">
        <v>18</v>
      </c>
      <c r="G62" s="61" t="s">
        <v>18</v>
      </c>
      <c r="H62" s="61" t="s">
        <v>18</v>
      </c>
      <c r="I62" s="61" t="s">
        <v>18</v>
      </c>
      <c r="J62" s="61" t="s">
        <v>18</v>
      </c>
      <c r="K62" s="61" t="s">
        <v>18</v>
      </c>
      <c r="L62" s="61" t="s">
        <v>18</v>
      </c>
      <c r="M62" s="61" t="s">
        <v>18</v>
      </c>
    </row>
    <row r="63" spans="1:13" x14ac:dyDescent="0.3">
      <c r="A63" s="23" t="s">
        <v>71</v>
      </c>
      <c r="B63" s="61">
        <v>48.510082244873047</v>
      </c>
      <c r="C63" s="61">
        <v>50.472213745117188</v>
      </c>
      <c r="D63" s="61" t="s">
        <v>18</v>
      </c>
      <c r="E63" s="61" t="s">
        <v>18</v>
      </c>
      <c r="F63" s="61" t="s">
        <v>18</v>
      </c>
      <c r="G63" s="61" t="s">
        <v>18</v>
      </c>
      <c r="H63" s="61" t="s">
        <v>18</v>
      </c>
      <c r="I63" s="61" t="s">
        <v>18</v>
      </c>
      <c r="J63" s="61" t="s">
        <v>18</v>
      </c>
      <c r="K63" s="61" t="s">
        <v>18</v>
      </c>
      <c r="L63" s="61" t="s">
        <v>18</v>
      </c>
      <c r="M63" s="61" t="s">
        <v>18</v>
      </c>
    </row>
    <row r="64" spans="1:13" x14ac:dyDescent="0.3">
      <c r="A64" s="23" t="s">
        <v>72</v>
      </c>
      <c r="B64" s="61">
        <v>52.646659851074219</v>
      </c>
      <c r="C64" s="61">
        <v>37.480964660644531</v>
      </c>
      <c r="D64" s="61" t="s">
        <v>18</v>
      </c>
      <c r="E64" s="61" t="s">
        <v>18</v>
      </c>
      <c r="F64" s="61" t="s">
        <v>18</v>
      </c>
      <c r="G64" s="61" t="s">
        <v>18</v>
      </c>
      <c r="H64" s="61" t="s">
        <v>18</v>
      </c>
      <c r="I64" s="61" t="s">
        <v>18</v>
      </c>
      <c r="J64" s="61" t="s">
        <v>18</v>
      </c>
      <c r="K64" s="61" t="s">
        <v>18</v>
      </c>
      <c r="L64" s="61" t="s">
        <v>18</v>
      </c>
      <c r="M64" s="61" t="s">
        <v>18</v>
      </c>
    </row>
    <row r="65" spans="1:13" x14ac:dyDescent="0.3">
      <c r="A65" s="23" t="s">
        <v>73</v>
      </c>
      <c r="B65" s="61">
        <v>31.072454452514648</v>
      </c>
      <c r="C65" s="61">
        <v>31.216396331787109</v>
      </c>
      <c r="D65" s="61" t="s">
        <v>18</v>
      </c>
      <c r="E65" s="61" t="s">
        <v>18</v>
      </c>
      <c r="F65" s="61" t="s">
        <v>18</v>
      </c>
      <c r="G65" s="61" t="s">
        <v>18</v>
      </c>
      <c r="H65" s="61" t="s">
        <v>18</v>
      </c>
      <c r="I65" s="61" t="s">
        <v>18</v>
      </c>
      <c r="J65" s="61" t="s">
        <v>18</v>
      </c>
      <c r="K65" s="61" t="s">
        <v>18</v>
      </c>
      <c r="L65" s="61" t="s">
        <v>18</v>
      </c>
      <c r="M65" s="61" t="s">
        <v>18</v>
      </c>
    </row>
    <row r="66" spans="1:13" x14ac:dyDescent="0.3">
      <c r="A66" s="23" t="s">
        <v>74</v>
      </c>
      <c r="B66" s="61">
        <v>50.974025726318359</v>
      </c>
      <c r="C66" s="61">
        <v>49.254817962646484</v>
      </c>
      <c r="D66" s="61" t="s">
        <v>18</v>
      </c>
      <c r="E66" s="61" t="s">
        <v>18</v>
      </c>
      <c r="F66" s="61" t="s">
        <v>18</v>
      </c>
      <c r="G66" s="61" t="s">
        <v>18</v>
      </c>
      <c r="H66" s="61" t="s">
        <v>18</v>
      </c>
      <c r="I66" s="61" t="s">
        <v>18</v>
      </c>
      <c r="J66" s="61" t="s">
        <v>18</v>
      </c>
      <c r="K66" s="61" t="s">
        <v>18</v>
      </c>
      <c r="L66" s="61" t="s">
        <v>18</v>
      </c>
      <c r="M66" s="61" t="s">
        <v>18</v>
      </c>
    </row>
    <row r="67" spans="1:13" x14ac:dyDescent="0.3">
      <c r="A67" s="23" t="s">
        <v>75</v>
      </c>
      <c r="B67" s="61">
        <v>42.153053283691406</v>
      </c>
      <c r="C67" s="61">
        <v>29.448495864868164</v>
      </c>
      <c r="D67" s="61" t="s">
        <v>18</v>
      </c>
      <c r="E67" s="61" t="s">
        <v>18</v>
      </c>
      <c r="F67" s="61" t="s">
        <v>18</v>
      </c>
      <c r="G67" s="61" t="s">
        <v>18</v>
      </c>
      <c r="H67" s="61" t="s">
        <v>18</v>
      </c>
      <c r="I67" s="61" t="s">
        <v>18</v>
      </c>
      <c r="J67" s="61" t="s">
        <v>18</v>
      </c>
      <c r="K67" s="61" t="s">
        <v>18</v>
      </c>
      <c r="L67" s="61" t="s">
        <v>18</v>
      </c>
      <c r="M67" s="61" t="s">
        <v>18</v>
      </c>
    </row>
    <row r="68" spans="1:13" x14ac:dyDescent="0.3">
      <c r="A68" s="23" t="s">
        <v>76</v>
      </c>
      <c r="B68" s="61">
        <v>49.089908599853516</v>
      </c>
      <c r="C68" s="61">
        <v>38.588787078857422</v>
      </c>
      <c r="D68" s="61" t="s">
        <v>18</v>
      </c>
      <c r="E68" s="61" t="s">
        <v>18</v>
      </c>
      <c r="F68" s="61" t="s">
        <v>18</v>
      </c>
      <c r="G68" s="61" t="s">
        <v>18</v>
      </c>
      <c r="H68" s="61" t="s">
        <v>18</v>
      </c>
      <c r="I68" s="61" t="s">
        <v>18</v>
      </c>
      <c r="J68" s="61" t="s">
        <v>18</v>
      </c>
      <c r="K68" s="61" t="s">
        <v>18</v>
      </c>
      <c r="L68" s="61" t="s">
        <v>18</v>
      </c>
      <c r="M68" s="61" t="s">
        <v>18</v>
      </c>
    </row>
    <row r="69" spans="1:13" x14ac:dyDescent="0.3">
      <c r="A69" s="23" t="s">
        <v>77</v>
      </c>
      <c r="B69" s="61">
        <v>75.93341064453125</v>
      </c>
      <c r="C69" s="61">
        <v>59.919910430908203</v>
      </c>
      <c r="D69" s="61" t="s">
        <v>18</v>
      </c>
      <c r="E69" s="61" t="s">
        <v>18</v>
      </c>
      <c r="F69" s="61" t="s">
        <v>18</v>
      </c>
      <c r="G69" s="61" t="s">
        <v>18</v>
      </c>
      <c r="H69" s="61" t="s">
        <v>18</v>
      </c>
      <c r="I69" s="61" t="s">
        <v>18</v>
      </c>
      <c r="J69" s="61" t="s">
        <v>18</v>
      </c>
      <c r="K69" s="61" t="s">
        <v>18</v>
      </c>
      <c r="L69" s="61" t="s">
        <v>18</v>
      </c>
      <c r="M69" s="61" t="s">
        <v>18</v>
      </c>
    </row>
    <row r="70" spans="1:13" x14ac:dyDescent="0.3">
      <c r="A70" s="23" t="s">
        <v>78</v>
      </c>
      <c r="B70" s="61">
        <v>69.081245422363281</v>
      </c>
      <c r="C70" s="61">
        <v>69.593063354492188</v>
      </c>
      <c r="D70" s="61" t="s">
        <v>18</v>
      </c>
      <c r="E70" s="61" t="s">
        <v>18</v>
      </c>
      <c r="F70" s="61" t="s">
        <v>18</v>
      </c>
      <c r="G70" s="61" t="s">
        <v>18</v>
      </c>
      <c r="H70" s="61" t="s">
        <v>18</v>
      </c>
      <c r="I70" s="61" t="s">
        <v>18</v>
      </c>
      <c r="J70" s="61" t="s">
        <v>18</v>
      </c>
      <c r="K70" s="61" t="s">
        <v>18</v>
      </c>
      <c r="L70" s="61" t="s">
        <v>18</v>
      </c>
      <c r="M70" s="61" t="s">
        <v>18</v>
      </c>
    </row>
    <row r="71" spans="1:13" x14ac:dyDescent="0.3">
      <c r="A71" s="23" t="s">
        <v>79</v>
      </c>
      <c r="B71" s="61">
        <v>38.68878173828125</v>
      </c>
      <c r="C71" s="61">
        <v>30.439855575561523</v>
      </c>
      <c r="D71" s="61" t="s">
        <v>18</v>
      </c>
      <c r="E71" s="61" t="s">
        <v>18</v>
      </c>
      <c r="F71" s="61" t="s">
        <v>18</v>
      </c>
      <c r="G71" s="61" t="s">
        <v>18</v>
      </c>
      <c r="H71" s="61" t="s">
        <v>18</v>
      </c>
      <c r="I71" s="61" t="s">
        <v>18</v>
      </c>
      <c r="J71" s="61" t="s">
        <v>18</v>
      </c>
      <c r="K71" s="61" t="s">
        <v>18</v>
      </c>
      <c r="L71" s="61" t="s">
        <v>18</v>
      </c>
      <c r="M71" s="61" t="s">
        <v>18</v>
      </c>
    </row>
    <row r="72" spans="1:13" x14ac:dyDescent="0.3">
      <c r="A72" s="23" t="s">
        <v>80</v>
      </c>
      <c r="B72" s="61">
        <v>64.201858520507813</v>
      </c>
      <c r="C72" s="61">
        <v>58.114253997802734</v>
      </c>
      <c r="D72" s="61" t="s">
        <v>18</v>
      </c>
      <c r="E72" s="61" t="s">
        <v>18</v>
      </c>
      <c r="F72" s="61" t="s">
        <v>18</v>
      </c>
      <c r="G72" s="61" t="s">
        <v>18</v>
      </c>
      <c r="H72" s="61" t="s">
        <v>18</v>
      </c>
      <c r="I72" s="61" t="s">
        <v>18</v>
      </c>
      <c r="J72" s="61" t="s">
        <v>18</v>
      </c>
      <c r="K72" s="61" t="s">
        <v>18</v>
      </c>
      <c r="L72" s="61" t="s">
        <v>18</v>
      </c>
      <c r="M72" s="61" t="s">
        <v>18</v>
      </c>
    </row>
    <row r="73" spans="1:13" x14ac:dyDescent="0.3">
      <c r="A73" s="23" t="s">
        <v>81</v>
      </c>
      <c r="B73" s="61">
        <v>45.144489288330078</v>
      </c>
      <c r="C73" s="61">
        <v>38.710914611816406</v>
      </c>
      <c r="D73" s="61" t="s">
        <v>18</v>
      </c>
      <c r="E73" s="61" t="s">
        <v>18</v>
      </c>
      <c r="F73" s="61" t="s">
        <v>18</v>
      </c>
      <c r="G73" s="61" t="s">
        <v>18</v>
      </c>
      <c r="H73" s="61" t="s">
        <v>18</v>
      </c>
      <c r="I73" s="61" t="s">
        <v>18</v>
      </c>
      <c r="J73" s="61" t="s">
        <v>18</v>
      </c>
      <c r="K73" s="61" t="s">
        <v>18</v>
      </c>
      <c r="L73" s="61" t="s">
        <v>18</v>
      </c>
      <c r="M73" s="61" t="s">
        <v>18</v>
      </c>
    </row>
    <row r="74" spans="1:13" x14ac:dyDescent="0.3">
      <c r="A74" s="23" t="s">
        <v>82</v>
      </c>
      <c r="B74" s="61" t="s">
        <v>18</v>
      </c>
      <c r="C74" s="61" t="s">
        <v>18</v>
      </c>
      <c r="D74" s="61" t="s">
        <v>18</v>
      </c>
      <c r="E74" s="61" t="s">
        <v>18</v>
      </c>
      <c r="F74" s="61" t="s">
        <v>18</v>
      </c>
      <c r="G74" s="61" t="s">
        <v>18</v>
      </c>
      <c r="H74" s="61" t="s">
        <v>18</v>
      </c>
      <c r="I74" s="61" t="s">
        <v>18</v>
      </c>
      <c r="J74" s="61" t="s">
        <v>18</v>
      </c>
      <c r="K74" s="61" t="s">
        <v>18</v>
      </c>
      <c r="L74" s="61" t="s">
        <v>18</v>
      </c>
      <c r="M74" s="61" t="s">
        <v>18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37594-80EB-4A97-AB38-501AB670F21A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534</v>
      </c>
    </row>
    <row r="3" spans="1:1" ht="18" x14ac:dyDescent="0.25">
      <c r="A3" s="2"/>
    </row>
    <row r="4" spans="1:1" x14ac:dyDescent="0.2">
      <c r="A4" s="3" t="s">
        <v>537</v>
      </c>
    </row>
    <row r="5" spans="1:1" x14ac:dyDescent="0.2">
      <c r="A5" s="3" t="s">
        <v>539</v>
      </c>
    </row>
  </sheetData>
  <hyperlinks>
    <hyperlink ref="A4" location="'153 par Cat - Z1'!A1" display="153 - Taux de remplissage par catégorie et par bassin touristique" xr:uid="{0629182A-D238-4217-8EB7-7874D7F25889}"/>
    <hyperlink ref="A5" location="'154 par Typ - Z1'!A1" display="154 - Taux de remplissage par type d'hôtel et par bassin touristique" xr:uid="{A700ADB4-D1AD-4A8C-B87F-9BAC384078A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21DF6-2FDF-4FAA-BBFC-F581D69A822D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536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1.4401350021362305</v>
      </c>
      <c r="C5" s="73">
        <v>1.5221875905990601</v>
      </c>
      <c r="D5" s="73">
        <v>1.4220671653747559</v>
      </c>
      <c r="E5" s="73">
        <v>1.483864426612854</v>
      </c>
      <c r="F5" s="73">
        <v>1.4641642570495605</v>
      </c>
    </row>
    <row r="6" spans="1:6" x14ac:dyDescent="0.3">
      <c r="A6" s="17" t="s">
        <v>13</v>
      </c>
      <c r="B6" s="74">
        <v>1.5463165044784546</v>
      </c>
      <c r="C6" s="74">
        <v>1.5127769708633423</v>
      </c>
      <c r="D6" s="74">
        <v>1.5276039838790894</v>
      </c>
      <c r="E6" s="74">
        <v>1.6485238075256348</v>
      </c>
      <c r="F6" s="74">
        <v>1.5621187686920166</v>
      </c>
    </row>
    <row r="7" spans="1:6" x14ac:dyDescent="0.3">
      <c r="A7" s="17" t="s">
        <v>14</v>
      </c>
      <c r="B7" s="74">
        <v>1.4217672348022461</v>
      </c>
      <c r="C7" s="74">
        <v>1.5246528387069702</v>
      </c>
      <c r="D7" s="74">
        <v>1.3886423110961914</v>
      </c>
      <c r="E7" s="74">
        <v>1.4101927280426025</v>
      </c>
      <c r="F7" s="74">
        <v>1.4331498146057129</v>
      </c>
    </row>
    <row r="8" spans="1:6" x14ac:dyDescent="0.3">
      <c r="A8" s="19" t="s">
        <v>15</v>
      </c>
      <c r="B8" s="75">
        <v>1.3234865665435791</v>
      </c>
      <c r="C8" s="75">
        <v>1.2829520702362061</v>
      </c>
      <c r="D8" s="75">
        <v>1.20135498046875</v>
      </c>
      <c r="E8" s="75">
        <v>1.3193897008895874</v>
      </c>
      <c r="F8" s="75">
        <v>1.2604784965515137</v>
      </c>
    </row>
    <row r="9" spans="1:6" x14ac:dyDescent="0.3">
      <c r="A9" s="28" t="s">
        <v>16</v>
      </c>
      <c r="B9" s="76">
        <v>1.3863866329193115</v>
      </c>
      <c r="C9" s="76">
        <v>1.3132528066635132</v>
      </c>
      <c r="D9" s="76">
        <v>1.2044854164123535</v>
      </c>
      <c r="E9" s="76">
        <v>1.194945216178894</v>
      </c>
      <c r="F9" s="76">
        <v>1.2640409469604492</v>
      </c>
    </row>
    <row r="10" spans="1:6" x14ac:dyDescent="0.3">
      <c r="A10" s="28" t="s">
        <v>17</v>
      </c>
      <c r="B10" s="76" t="s">
        <v>18</v>
      </c>
      <c r="C10" s="76">
        <v>1.1313098669052124</v>
      </c>
      <c r="D10" s="76">
        <v>1.1975761651992798</v>
      </c>
      <c r="E10" s="76" t="s">
        <v>18</v>
      </c>
      <c r="F10" s="76">
        <v>1.2616928815841675</v>
      </c>
    </row>
    <row r="11" spans="1:6" x14ac:dyDescent="0.3">
      <c r="A11" s="28" t="s">
        <v>19</v>
      </c>
      <c r="B11" s="76">
        <v>1.2584986686706543</v>
      </c>
      <c r="C11" s="76">
        <v>1.1818461418151855</v>
      </c>
      <c r="D11" s="76" t="s">
        <v>18</v>
      </c>
      <c r="E11" s="76" t="s">
        <v>18</v>
      </c>
      <c r="F11" s="76">
        <v>1.2230465412139893</v>
      </c>
    </row>
    <row r="12" spans="1:6" x14ac:dyDescent="0.3">
      <c r="A12" s="19" t="s">
        <v>20</v>
      </c>
      <c r="B12" s="75">
        <v>1.5023767948150635</v>
      </c>
      <c r="C12" s="75">
        <v>1.5068401098251343</v>
      </c>
      <c r="D12" s="75">
        <v>1.5022947788238525</v>
      </c>
      <c r="E12" s="75">
        <v>1.5046048164367676</v>
      </c>
      <c r="F12" s="75">
        <v>1.5041255950927734</v>
      </c>
    </row>
    <row r="13" spans="1:6" x14ac:dyDescent="0.3">
      <c r="A13" s="23" t="s">
        <v>21</v>
      </c>
      <c r="B13" s="76">
        <v>1.470190167427063</v>
      </c>
      <c r="C13" s="76">
        <v>1.5196533203125</v>
      </c>
      <c r="D13" s="76">
        <v>1.4624984264373779</v>
      </c>
      <c r="E13" s="76">
        <v>1.4232099056243896</v>
      </c>
      <c r="F13" s="76">
        <v>1.4650752544403076</v>
      </c>
    </row>
    <row r="14" spans="1:6" x14ac:dyDescent="0.3">
      <c r="A14" s="23" t="s">
        <v>22</v>
      </c>
      <c r="B14" s="76" t="s">
        <v>18</v>
      </c>
      <c r="C14" s="76">
        <v>1.4540824890136719</v>
      </c>
      <c r="D14" s="76">
        <v>1.4842211008071899</v>
      </c>
      <c r="E14" s="76" t="s">
        <v>18</v>
      </c>
      <c r="F14" s="76">
        <v>1.4495975971221924</v>
      </c>
    </row>
    <row r="15" spans="1:6" x14ac:dyDescent="0.3">
      <c r="A15" s="23" t="s">
        <v>23</v>
      </c>
      <c r="B15" s="76" t="s">
        <v>18</v>
      </c>
      <c r="C15" s="76" t="s">
        <v>18</v>
      </c>
      <c r="D15" s="76" t="s">
        <v>18</v>
      </c>
      <c r="E15" s="76">
        <v>1.9833673238754272</v>
      </c>
      <c r="F15" s="76">
        <v>1.9512617588043213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1.5548808574676514</v>
      </c>
      <c r="E16" s="76" t="s">
        <v>18</v>
      </c>
      <c r="F16" s="76">
        <v>1.5278232097625732</v>
      </c>
    </row>
    <row r="17" spans="1:6" x14ac:dyDescent="0.3">
      <c r="A17" s="23" t="s">
        <v>25</v>
      </c>
      <c r="B17" s="76">
        <v>1.5953580141067505</v>
      </c>
      <c r="C17" s="76">
        <v>1.6301709413528442</v>
      </c>
      <c r="D17" s="76">
        <v>1.7693953514099121</v>
      </c>
      <c r="E17" s="76" t="s">
        <v>18</v>
      </c>
      <c r="F17" s="76">
        <v>1.6881271600723267</v>
      </c>
    </row>
    <row r="18" spans="1:6" x14ac:dyDescent="0.3">
      <c r="A18" s="23" t="s">
        <v>26</v>
      </c>
      <c r="B18" s="76" t="s">
        <v>18</v>
      </c>
      <c r="C18" s="76">
        <v>1.4303934574127197</v>
      </c>
      <c r="D18" s="76">
        <v>1.3545786142349243</v>
      </c>
      <c r="E18" s="76" t="s">
        <v>18</v>
      </c>
      <c r="F18" s="76">
        <v>1.4196317195892334</v>
      </c>
    </row>
    <row r="19" spans="1:6" x14ac:dyDescent="0.3">
      <c r="A19" s="23" t="s">
        <v>27</v>
      </c>
      <c r="B19" s="76" t="s">
        <v>18</v>
      </c>
      <c r="C19" s="76">
        <v>1.2880184650421143</v>
      </c>
      <c r="D19" s="76" t="s">
        <v>18</v>
      </c>
      <c r="E19" s="76" t="s">
        <v>18</v>
      </c>
      <c r="F19" s="76">
        <v>1.2495183944702148</v>
      </c>
    </row>
    <row r="20" spans="1:6" x14ac:dyDescent="0.3">
      <c r="A20" s="23" t="s">
        <v>28</v>
      </c>
      <c r="B20" s="76">
        <v>1.3118108510971069</v>
      </c>
      <c r="C20" s="76" t="s">
        <v>18</v>
      </c>
      <c r="D20" s="76" t="s">
        <v>18</v>
      </c>
      <c r="E20" s="76" t="s">
        <v>18</v>
      </c>
      <c r="F20" s="76">
        <v>1.2312420606613159</v>
      </c>
    </row>
    <row r="21" spans="1:6" x14ac:dyDescent="0.3">
      <c r="A21" s="19" t="s">
        <v>29</v>
      </c>
      <c r="B21" s="75">
        <v>1.3345299959182739</v>
      </c>
      <c r="C21" s="75">
        <v>1.3286285400390625</v>
      </c>
      <c r="D21" s="75">
        <v>1.2531329393386841</v>
      </c>
      <c r="E21" s="75">
        <v>1.2445278167724609</v>
      </c>
      <c r="F21" s="75">
        <v>1.287700891494751</v>
      </c>
    </row>
    <row r="22" spans="1:6" x14ac:dyDescent="0.3">
      <c r="A22" s="23" t="s">
        <v>30</v>
      </c>
      <c r="B22" s="76">
        <v>1.4130071401596069</v>
      </c>
      <c r="C22" s="76" t="s">
        <v>18</v>
      </c>
      <c r="D22" s="76">
        <v>1.26762855052948</v>
      </c>
      <c r="E22" s="76" t="s">
        <v>18</v>
      </c>
      <c r="F22" s="76">
        <v>1.2996999025344849</v>
      </c>
    </row>
    <row r="23" spans="1:6" x14ac:dyDescent="0.3">
      <c r="A23" s="23" t="s">
        <v>31</v>
      </c>
      <c r="B23" s="76">
        <v>1.2831991910934448</v>
      </c>
      <c r="C23" s="76" t="s">
        <v>18</v>
      </c>
      <c r="D23" s="76">
        <v>1.1953331232070923</v>
      </c>
      <c r="E23" s="76" t="s">
        <v>18</v>
      </c>
      <c r="F23" s="76">
        <v>1.3326934576034546</v>
      </c>
    </row>
    <row r="24" spans="1:6" x14ac:dyDescent="0.3">
      <c r="A24" s="23" t="s">
        <v>32</v>
      </c>
      <c r="B24" s="76">
        <v>1.3063876628875732</v>
      </c>
      <c r="C24" s="76">
        <v>1.3253997564315796</v>
      </c>
      <c r="D24" s="76">
        <v>1.2533812522888184</v>
      </c>
      <c r="E24" s="76">
        <v>1.2228435277938843</v>
      </c>
      <c r="F24" s="76">
        <v>1.2796484231948853</v>
      </c>
    </row>
    <row r="25" spans="1:6" x14ac:dyDescent="0.3">
      <c r="A25" s="19" t="s">
        <v>33</v>
      </c>
      <c r="B25" s="75">
        <v>1.3987665176391602</v>
      </c>
      <c r="C25" s="75">
        <v>1.5711873769760132</v>
      </c>
      <c r="D25" s="75">
        <v>1.2315365076065063</v>
      </c>
      <c r="E25" s="75" t="s">
        <v>18</v>
      </c>
      <c r="F25" s="75">
        <v>1.3152347803115845</v>
      </c>
    </row>
    <row r="26" spans="1:6" x14ac:dyDescent="0.3">
      <c r="A26" s="19" t="s">
        <v>34</v>
      </c>
      <c r="B26" s="75">
        <v>1.4740097522735596</v>
      </c>
      <c r="C26" s="75">
        <v>1.3443537950515747</v>
      </c>
      <c r="D26" s="75">
        <v>1.3372712135314941</v>
      </c>
      <c r="E26" s="75">
        <v>1.5315405130386353</v>
      </c>
      <c r="F26" s="75">
        <v>1.3699171543121338</v>
      </c>
    </row>
    <row r="27" spans="1:6" x14ac:dyDescent="0.3">
      <c r="A27" s="23" t="s">
        <v>35</v>
      </c>
      <c r="B27" s="76">
        <v>1.368624210357666</v>
      </c>
      <c r="C27" s="76">
        <v>1.4622701406478882</v>
      </c>
      <c r="D27" s="76">
        <v>1.5348254442214966</v>
      </c>
      <c r="E27" s="76">
        <v>1.881858229637146</v>
      </c>
      <c r="F27" s="76">
        <v>1.5629123449325562</v>
      </c>
    </row>
    <row r="28" spans="1:6" x14ac:dyDescent="0.3">
      <c r="A28" s="23" t="s">
        <v>36</v>
      </c>
      <c r="B28" s="76">
        <v>1.4962793588638306</v>
      </c>
      <c r="C28" s="76">
        <v>1.3293442726135254</v>
      </c>
      <c r="D28" s="76">
        <v>1.2363038063049316</v>
      </c>
      <c r="E28" s="76">
        <v>1.3674775362014771</v>
      </c>
      <c r="F28" s="76">
        <v>1.3076639175415039</v>
      </c>
    </row>
    <row r="29" spans="1:6" x14ac:dyDescent="0.3">
      <c r="A29" s="19" t="s">
        <v>37</v>
      </c>
      <c r="B29" s="75">
        <v>1.4414671659469604</v>
      </c>
      <c r="C29" s="75">
        <v>1.4045166969299316</v>
      </c>
      <c r="D29" s="75">
        <v>1.3505933284759521</v>
      </c>
      <c r="E29" s="75">
        <v>1.3841849565505981</v>
      </c>
      <c r="F29" s="75">
        <v>1.379621148109436</v>
      </c>
    </row>
    <row r="30" spans="1:6" x14ac:dyDescent="0.3">
      <c r="A30" s="23" t="s">
        <v>38</v>
      </c>
      <c r="B30" s="76">
        <v>1.4905389547348022</v>
      </c>
      <c r="C30" s="76" t="s">
        <v>18</v>
      </c>
      <c r="D30" s="76" t="s">
        <v>18</v>
      </c>
      <c r="E30" s="76" t="s">
        <v>18</v>
      </c>
      <c r="F30" s="76">
        <v>1.4403620958328247</v>
      </c>
    </row>
    <row r="31" spans="1:6" x14ac:dyDescent="0.3">
      <c r="A31" s="23" t="s">
        <v>39</v>
      </c>
      <c r="B31" s="76">
        <v>1.6186690330505371</v>
      </c>
      <c r="C31" s="76">
        <v>1.4573286771774292</v>
      </c>
      <c r="D31" s="76">
        <v>1.4853529930114746</v>
      </c>
      <c r="E31" s="76">
        <v>1.9326355457305908</v>
      </c>
      <c r="F31" s="76">
        <v>1.6224559545516968</v>
      </c>
    </row>
    <row r="32" spans="1:6" x14ac:dyDescent="0.3">
      <c r="A32" s="23" t="s">
        <v>40</v>
      </c>
      <c r="B32" s="76">
        <v>1.4817043542861938</v>
      </c>
      <c r="C32" s="76">
        <v>1.3861777782440186</v>
      </c>
      <c r="D32" s="76">
        <v>1.3131811618804932</v>
      </c>
      <c r="E32" s="76">
        <v>1.2151714563369751</v>
      </c>
      <c r="F32" s="76">
        <v>1.3368995189666748</v>
      </c>
    </row>
    <row r="33" spans="1:6" x14ac:dyDescent="0.3">
      <c r="A33" s="23" t="s">
        <v>41</v>
      </c>
      <c r="B33" s="76">
        <v>1.3715612888336182</v>
      </c>
      <c r="C33" s="76">
        <v>1.4522089958190918</v>
      </c>
      <c r="D33" s="76">
        <v>1.3453859090805054</v>
      </c>
      <c r="E33" s="76">
        <v>1.3648508787155151</v>
      </c>
      <c r="F33" s="76">
        <v>1.3712830543518066</v>
      </c>
    </row>
    <row r="34" spans="1:6" x14ac:dyDescent="0.3">
      <c r="A34" s="23" t="s">
        <v>42</v>
      </c>
      <c r="B34" s="76">
        <v>1.3899222612380981</v>
      </c>
      <c r="C34" s="76">
        <v>1.350183367729187</v>
      </c>
      <c r="D34" s="76">
        <v>1.3546479940414429</v>
      </c>
      <c r="E34" s="76">
        <v>1.426169753074646</v>
      </c>
      <c r="F34" s="76">
        <v>1.3736437559127808</v>
      </c>
    </row>
    <row r="35" spans="1:6" x14ac:dyDescent="0.3">
      <c r="A35" s="19" t="s">
        <v>43</v>
      </c>
      <c r="B35" s="75">
        <v>1.3633512258529663</v>
      </c>
      <c r="C35" s="75">
        <v>1.3239063024520874</v>
      </c>
      <c r="D35" s="75">
        <v>1.4278620481491089</v>
      </c>
      <c r="E35" s="75">
        <v>1.6137679815292358</v>
      </c>
      <c r="F35" s="75">
        <v>1.4030055999755859</v>
      </c>
    </row>
    <row r="36" spans="1:6" x14ac:dyDescent="0.3">
      <c r="A36" s="23" t="s">
        <v>44</v>
      </c>
      <c r="B36" s="76">
        <v>1.3588278293609619</v>
      </c>
      <c r="C36" s="76">
        <v>1.3297113180160522</v>
      </c>
      <c r="D36" s="76">
        <v>1.4533166885375977</v>
      </c>
      <c r="E36" s="76">
        <v>1.6321372985839844</v>
      </c>
      <c r="F36" s="76">
        <v>1.3986557722091675</v>
      </c>
    </row>
    <row r="37" spans="1:6" x14ac:dyDescent="0.3">
      <c r="A37" s="23" t="s">
        <v>45</v>
      </c>
      <c r="B37" s="76" t="s">
        <v>18</v>
      </c>
      <c r="C37" s="76">
        <v>1.4094122648239136</v>
      </c>
      <c r="D37" s="76">
        <v>1.4970591068267822</v>
      </c>
      <c r="E37" s="76" t="s">
        <v>18</v>
      </c>
      <c r="F37" s="76">
        <v>1.5070945024490356</v>
      </c>
    </row>
    <row r="38" spans="1:6" x14ac:dyDescent="0.3">
      <c r="A38" s="23" t="s">
        <v>46</v>
      </c>
      <c r="B38" s="76" t="s">
        <v>18</v>
      </c>
      <c r="C38" s="76">
        <v>1.2832825183868408</v>
      </c>
      <c r="D38" s="76">
        <v>1.2650799751281738</v>
      </c>
      <c r="E38" s="76" t="s">
        <v>18</v>
      </c>
      <c r="F38" s="76">
        <v>1.2890443801879883</v>
      </c>
    </row>
    <row r="39" spans="1:6" x14ac:dyDescent="0.3">
      <c r="A39" s="19" t="s">
        <v>47</v>
      </c>
      <c r="B39" s="75">
        <v>1.3352793455123901</v>
      </c>
      <c r="C39" s="75">
        <v>1.3990645408630371</v>
      </c>
      <c r="D39" s="75">
        <v>1.2345554828643799</v>
      </c>
      <c r="E39" s="75">
        <v>1.5209600925445557</v>
      </c>
      <c r="F39" s="75">
        <v>1.3240324258804321</v>
      </c>
    </row>
    <row r="40" spans="1:6" x14ac:dyDescent="0.3">
      <c r="A40" s="19" t="s">
        <v>48</v>
      </c>
      <c r="B40" s="75">
        <v>1.6806002855300903</v>
      </c>
      <c r="C40" s="75">
        <v>1.499720573425293</v>
      </c>
      <c r="D40" s="75">
        <v>1.4676766395568848</v>
      </c>
      <c r="E40" s="75">
        <v>1.5683137178421021</v>
      </c>
      <c r="F40" s="75">
        <v>1.5192117691040039</v>
      </c>
    </row>
    <row r="41" spans="1:6" x14ac:dyDescent="0.3">
      <c r="A41" s="23" t="s">
        <v>49</v>
      </c>
      <c r="B41" s="76">
        <v>1.6895191669464111</v>
      </c>
      <c r="C41" s="76">
        <v>1.5670479536056519</v>
      </c>
      <c r="D41" s="76">
        <v>1.5416945219039917</v>
      </c>
      <c r="E41" s="76">
        <v>1.685286283493042</v>
      </c>
      <c r="F41" s="76">
        <v>1.6072309017181396</v>
      </c>
    </row>
    <row r="42" spans="1:6" x14ac:dyDescent="0.3">
      <c r="A42" s="23" t="s">
        <v>50</v>
      </c>
      <c r="B42" s="76">
        <v>1.2615338563919067</v>
      </c>
      <c r="C42" s="76" t="s">
        <v>18</v>
      </c>
      <c r="D42" s="76">
        <v>1.3729528188705444</v>
      </c>
      <c r="E42" s="76" t="s">
        <v>18</v>
      </c>
      <c r="F42" s="76">
        <v>1.3793118000030518</v>
      </c>
    </row>
    <row r="43" spans="1:6" x14ac:dyDescent="0.3">
      <c r="A43" s="23" t="s">
        <v>51</v>
      </c>
      <c r="B43" s="76">
        <v>1.5668295621871948</v>
      </c>
      <c r="C43" s="76">
        <v>1.7070170640945435</v>
      </c>
      <c r="D43" s="76" t="s">
        <v>18</v>
      </c>
      <c r="E43" s="76" t="s">
        <v>18</v>
      </c>
      <c r="F43" s="76">
        <v>1.6310019493103027</v>
      </c>
    </row>
    <row r="44" spans="1:6" x14ac:dyDescent="0.3">
      <c r="A44" s="23" t="s">
        <v>52</v>
      </c>
      <c r="B44" s="76">
        <v>1.9414389133453369</v>
      </c>
      <c r="C44" s="76">
        <v>1.3523446321487427</v>
      </c>
      <c r="D44" s="76">
        <v>1.2256546020507813</v>
      </c>
      <c r="E44" s="76">
        <v>1.2614467144012451</v>
      </c>
      <c r="F44" s="76">
        <v>1.3101867437362671</v>
      </c>
    </row>
    <row r="45" spans="1:6" x14ac:dyDescent="0.3">
      <c r="A45" s="19" t="s">
        <v>53</v>
      </c>
      <c r="B45" s="75">
        <v>1.2879265546798706</v>
      </c>
      <c r="C45" s="75">
        <v>1.2330691814422607</v>
      </c>
      <c r="D45" s="75">
        <v>1.1800484657287598</v>
      </c>
      <c r="E45" s="75">
        <v>1.1315934658050537</v>
      </c>
      <c r="F45" s="75">
        <v>1.1986446380615234</v>
      </c>
    </row>
    <row r="46" spans="1:6" x14ac:dyDescent="0.3">
      <c r="A46" s="23" t="s">
        <v>54</v>
      </c>
      <c r="B46" s="76" t="s">
        <v>18</v>
      </c>
      <c r="C46" s="76">
        <v>1.0942779779434204</v>
      </c>
      <c r="D46" s="76">
        <v>1.1730588674545288</v>
      </c>
      <c r="E46" s="76" t="s">
        <v>18</v>
      </c>
      <c r="F46" s="76">
        <v>1.1586772203445435</v>
      </c>
    </row>
    <row r="47" spans="1:6" x14ac:dyDescent="0.3">
      <c r="A47" s="23" t="s">
        <v>55</v>
      </c>
      <c r="B47" s="76">
        <v>1.3651155233383179</v>
      </c>
      <c r="C47" s="76" t="s">
        <v>18</v>
      </c>
      <c r="D47" s="76" t="s">
        <v>18</v>
      </c>
      <c r="E47" s="76" t="s">
        <v>18</v>
      </c>
      <c r="F47" s="76">
        <v>1.3536704778671265</v>
      </c>
    </row>
    <row r="48" spans="1:6" x14ac:dyDescent="0.3">
      <c r="A48" s="23" t="s">
        <v>56</v>
      </c>
      <c r="B48" s="76" t="s">
        <v>18</v>
      </c>
      <c r="C48" s="76">
        <v>1.2207200527191162</v>
      </c>
      <c r="D48" s="76">
        <v>1.1780233383178711</v>
      </c>
      <c r="E48" s="76" t="s">
        <v>18</v>
      </c>
      <c r="F48" s="76">
        <v>1.1729781627655029</v>
      </c>
    </row>
    <row r="49" spans="1:6" x14ac:dyDescent="0.3">
      <c r="A49" s="19" t="s">
        <v>57</v>
      </c>
      <c r="B49" s="75">
        <v>1.5876579284667969</v>
      </c>
      <c r="C49" s="75">
        <v>2.3211638927459717</v>
      </c>
      <c r="D49" s="75">
        <v>1.8931421041488647</v>
      </c>
      <c r="E49" s="75">
        <v>1.9479432106018066</v>
      </c>
      <c r="F49" s="75">
        <v>1.9992239475250244</v>
      </c>
    </row>
    <row r="50" spans="1:6" x14ac:dyDescent="0.3">
      <c r="A50" s="23" t="s">
        <v>58</v>
      </c>
      <c r="B50" s="76">
        <v>1.5478222370147705</v>
      </c>
      <c r="C50" s="76" t="s">
        <v>18</v>
      </c>
      <c r="D50" s="76">
        <v>1.3590315580368042</v>
      </c>
      <c r="E50" s="76" t="s">
        <v>18</v>
      </c>
      <c r="F50" s="76">
        <v>1.4303900003433228</v>
      </c>
    </row>
    <row r="51" spans="1:6" x14ac:dyDescent="0.3">
      <c r="A51" s="23" t="s">
        <v>59</v>
      </c>
      <c r="B51" s="76">
        <v>1.4311946630477905</v>
      </c>
      <c r="C51" s="76">
        <v>1.3139224052429199</v>
      </c>
      <c r="D51" s="76">
        <v>1.2625999450683594</v>
      </c>
      <c r="E51" s="76" t="s">
        <v>18</v>
      </c>
      <c r="F51" s="76">
        <v>1.3305729627609253</v>
      </c>
    </row>
    <row r="52" spans="1:6" x14ac:dyDescent="0.3">
      <c r="A52" s="23" t="s">
        <v>60</v>
      </c>
      <c r="B52" s="76" t="s">
        <v>18</v>
      </c>
      <c r="C52" s="76">
        <v>1.4056479930877686</v>
      </c>
      <c r="D52" s="76">
        <v>1.3808474540710449</v>
      </c>
      <c r="E52" s="76" t="s">
        <v>18</v>
      </c>
      <c r="F52" s="76">
        <v>1.4039424657821655</v>
      </c>
    </row>
    <row r="53" spans="1:6" x14ac:dyDescent="0.3">
      <c r="A53" s="23" t="s">
        <v>61</v>
      </c>
      <c r="B53" s="76" t="s">
        <v>18</v>
      </c>
      <c r="C53" s="76">
        <v>2.6038117408752441</v>
      </c>
      <c r="D53" s="76">
        <v>2.4956083297729492</v>
      </c>
      <c r="E53" s="76" t="s">
        <v>18</v>
      </c>
      <c r="F53" s="76">
        <v>2.3816196918487549</v>
      </c>
    </row>
    <row r="54" spans="1:6" x14ac:dyDescent="0.3">
      <c r="A54" s="19" t="s">
        <v>62</v>
      </c>
      <c r="B54" s="75">
        <v>1.2994852066040039</v>
      </c>
      <c r="C54" s="75">
        <v>1.4012215137481689</v>
      </c>
      <c r="D54" s="75">
        <v>1.230505108833313</v>
      </c>
      <c r="E54" s="75">
        <v>1.2153017520904541</v>
      </c>
      <c r="F54" s="75">
        <v>1.2945489883422852</v>
      </c>
    </row>
    <row r="55" spans="1:6" x14ac:dyDescent="0.3">
      <c r="A55" s="23" t="s">
        <v>103</v>
      </c>
      <c r="B55" s="76">
        <v>1.2980635166168213</v>
      </c>
      <c r="C55" s="76" t="s">
        <v>18</v>
      </c>
      <c r="D55" s="76">
        <v>1.2468596696853638</v>
      </c>
      <c r="E55" s="76" t="s">
        <v>18</v>
      </c>
      <c r="F55" s="76">
        <v>1.279545783996582</v>
      </c>
    </row>
    <row r="56" spans="1:6" x14ac:dyDescent="0.3">
      <c r="A56" s="23" t="s">
        <v>64</v>
      </c>
      <c r="B56" s="76" t="s">
        <v>18</v>
      </c>
      <c r="C56" s="76" t="s">
        <v>18</v>
      </c>
      <c r="D56" s="76">
        <v>1.1724445819854736</v>
      </c>
      <c r="E56" s="76" t="s">
        <v>18</v>
      </c>
      <c r="F56" s="76">
        <v>1.2111153602600098</v>
      </c>
    </row>
    <row r="57" spans="1:6" x14ac:dyDescent="0.3">
      <c r="A57" s="23" t="s">
        <v>65</v>
      </c>
      <c r="B57" s="76">
        <v>1.2916561365127563</v>
      </c>
      <c r="C57" s="76">
        <v>1.4050995111465454</v>
      </c>
      <c r="D57" s="76">
        <v>1.2388718128204346</v>
      </c>
      <c r="E57" s="76">
        <v>1.2083514928817749</v>
      </c>
      <c r="F57" s="76">
        <v>1.300878643989563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18</v>
      </c>
      <c r="C59" s="76">
        <v>1.3015118837356567</v>
      </c>
      <c r="D59" s="76">
        <v>1.2309989929199219</v>
      </c>
      <c r="E59" s="76" t="s">
        <v>18</v>
      </c>
      <c r="F59" s="76">
        <v>1.2787537574768066</v>
      </c>
    </row>
    <row r="60" spans="1:6" x14ac:dyDescent="0.3">
      <c r="A60" s="23" t="s">
        <v>68</v>
      </c>
      <c r="B60" s="76" t="s">
        <v>18</v>
      </c>
      <c r="C60" s="76">
        <v>1.3390827178955078</v>
      </c>
      <c r="D60" s="76">
        <v>1.5240329504013062</v>
      </c>
      <c r="E60" s="76">
        <v>2.0122251510620117</v>
      </c>
      <c r="F60" s="76">
        <v>1.5485285520553589</v>
      </c>
    </row>
    <row r="61" spans="1:6" x14ac:dyDescent="0.3">
      <c r="A61" s="23" t="s">
        <v>69</v>
      </c>
      <c r="B61" s="76">
        <v>1.5879296064376831</v>
      </c>
      <c r="C61" s="76" t="s">
        <v>18</v>
      </c>
      <c r="D61" s="76">
        <v>1.2547448873519897</v>
      </c>
      <c r="E61" s="76" t="s">
        <v>18</v>
      </c>
      <c r="F61" s="76">
        <v>1.353765606880188</v>
      </c>
    </row>
    <row r="62" spans="1:6" x14ac:dyDescent="0.3">
      <c r="A62" s="23" t="s">
        <v>70</v>
      </c>
      <c r="B62" s="76" t="s">
        <v>18</v>
      </c>
      <c r="C62" s="76" t="s">
        <v>18</v>
      </c>
      <c r="D62" s="76">
        <v>1.5670820474624634</v>
      </c>
      <c r="E62" s="76">
        <v>1.8552789688110352</v>
      </c>
      <c r="F62" s="76">
        <v>1.6169184446334839</v>
      </c>
    </row>
    <row r="63" spans="1:6" x14ac:dyDescent="0.3">
      <c r="A63" s="23" t="s">
        <v>71</v>
      </c>
      <c r="B63" s="76">
        <v>1.4430598020553589</v>
      </c>
      <c r="C63" s="76">
        <v>1.404847264289856</v>
      </c>
      <c r="D63" s="76">
        <v>1.3214564323425293</v>
      </c>
      <c r="E63" s="76">
        <v>1.3200862407684326</v>
      </c>
      <c r="F63" s="76">
        <v>1.3486784696578979</v>
      </c>
    </row>
    <row r="64" spans="1:6" x14ac:dyDescent="0.3">
      <c r="A64" s="23" t="s">
        <v>72</v>
      </c>
      <c r="B64" s="76">
        <v>1.3948299884796143</v>
      </c>
      <c r="C64" s="76" t="s">
        <v>18</v>
      </c>
      <c r="D64" s="76">
        <v>1.3028310537338257</v>
      </c>
      <c r="E64" s="76" t="s">
        <v>18</v>
      </c>
      <c r="F64" s="76">
        <v>1.4030753374099731</v>
      </c>
    </row>
    <row r="65" spans="1:6" x14ac:dyDescent="0.3">
      <c r="A65" s="23" t="s">
        <v>73</v>
      </c>
      <c r="B65" s="76" t="s">
        <v>18</v>
      </c>
      <c r="C65" s="76" t="s">
        <v>18</v>
      </c>
      <c r="D65" s="76">
        <v>1.5185916423797607</v>
      </c>
      <c r="E65" s="76">
        <v>1.9413442611694336</v>
      </c>
      <c r="F65" s="76">
        <v>1.6584627628326416</v>
      </c>
    </row>
    <row r="66" spans="1:6" x14ac:dyDescent="0.3">
      <c r="A66" s="23" t="s">
        <v>74</v>
      </c>
      <c r="B66" s="76">
        <v>1.5547622442245483</v>
      </c>
      <c r="C66" s="76" t="s">
        <v>18</v>
      </c>
      <c r="D66" s="76" t="s">
        <v>18</v>
      </c>
      <c r="E66" s="76" t="s">
        <v>18</v>
      </c>
      <c r="F66" s="76">
        <v>1.4185976982116699</v>
      </c>
    </row>
    <row r="67" spans="1:6" x14ac:dyDescent="0.3">
      <c r="A67" s="23" t="s">
        <v>75</v>
      </c>
      <c r="B67" s="76" t="s">
        <v>18</v>
      </c>
      <c r="C67" s="76">
        <v>1.4340054988861084</v>
      </c>
      <c r="D67" s="76">
        <v>1.4970591068267822</v>
      </c>
      <c r="E67" s="76" t="s">
        <v>18</v>
      </c>
      <c r="F67" s="76">
        <v>1.5112878084182739</v>
      </c>
    </row>
    <row r="68" spans="1:6" x14ac:dyDescent="0.3">
      <c r="A68" s="23" t="s">
        <v>76</v>
      </c>
      <c r="B68" s="76">
        <v>1.4098247289657593</v>
      </c>
      <c r="C68" s="76">
        <v>1.2209117412567139</v>
      </c>
      <c r="D68" s="76">
        <v>1.4621706008911133</v>
      </c>
      <c r="E68" s="76">
        <v>1.6321372985839844</v>
      </c>
      <c r="F68" s="76">
        <v>1.4144704341888428</v>
      </c>
    </row>
    <row r="69" spans="1:6" x14ac:dyDescent="0.3">
      <c r="A69" s="23" t="s">
        <v>77</v>
      </c>
      <c r="B69" s="76" t="s">
        <v>18</v>
      </c>
      <c r="C69" s="76">
        <v>1.2565320730209351</v>
      </c>
      <c r="D69" s="76" t="s">
        <v>18</v>
      </c>
      <c r="E69" s="76" t="s">
        <v>18</v>
      </c>
      <c r="F69" s="76">
        <v>1.3183058500289917</v>
      </c>
    </row>
    <row r="70" spans="1:6" x14ac:dyDescent="0.3">
      <c r="A70" s="23" t="s">
        <v>78</v>
      </c>
      <c r="B70" s="76" t="s">
        <v>18</v>
      </c>
      <c r="C70" s="76">
        <v>1.4259269237518311</v>
      </c>
      <c r="D70" s="76">
        <v>1.2538154125213623</v>
      </c>
      <c r="E70" s="76" t="s">
        <v>18</v>
      </c>
      <c r="F70" s="76">
        <v>1.3781434297561646</v>
      </c>
    </row>
    <row r="71" spans="1:6" x14ac:dyDescent="0.3">
      <c r="A71" s="23" t="s">
        <v>79</v>
      </c>
      <c r="B71" s="76">
        <v>1.6782453060150146</v>
      </c>
      <c r="C71" s="76">
        <v>1.5753738880157471</v>
      </c>
      <c r="D71" s="76">
        <v>1.5449622869491577</v>
      </c>
      <c r="E71" s="76">
        <v>1.6881883144378662</v>
      </c>
      <c r="F71" s="76">
        <v>1.6076844930648804</v>
      </c>
    </row>
    <row r="72" spans="1:6" x14ac:dyDescent="0.3">
      <c r="A72" s="23" t="s">
        <v>80</v>
      </c>
      <c r="B72" s="76" t="s">
        <v>18</v>
      </c>
      <c r="C72" s="76">
        <v>1.3545029163360596</v>
      </c>
      <c r="D72" s="76" t="s">
        <v>18</v>
      </c>
      <c r="E72" s="76">
        <v>1.2614467144012451</v>
      </c>
      <c r="F72" s="76">
        <v>1.314640998840332</v>
      </c>
    </row>
    <row r="73" spans="1:6" x14ac:dyDescent="0.3">
      <c r="A73" s="23" t="s">
        <v>81</v>
      </c>
      <c r="B73" s="76">
        <v>1.5478222370147705</v>
      </c>
      <c r="C73" s="76" t="s">
        <v>18</v>
      </c>
      <c r="D73" s="76">
        <v>1.3227995634078979</v>
      </c>
      <c r="E73" s="76" t="s">
        <v>18</v>
      </c>
      <c r="F73" s="76">
        <v>1.4144692420959473</v>
      </c>
    </row>
    <row r="74" spans="1:6" x14ac:dyDescent="0.3">
      <c r="A74" s="23" t="s">
        <v>82</v>
      </c>
      <c r="B74" s="76" t="s">
        <v>18</v>
      </c>
      <c r="C74" s="76" t="s">
        <v>18</v>
      </c>
      <c r="D74" s="76" t="s">
        <v>18</v>
      </c>
      <c r="E74" s="76" t="s">
        <v>18</v>
      </c>
      <c r="F74" s="76" t="s">
        <v>18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003FC-D8A7-47F7-900E-DF8E152A3417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538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1.3925364017486572</v>
      </c>
      <c r="C5" s="73">
        <v>1.5645580291748047</v>
      </c>
      <c r="D5" s="73">
        <v>1.4641642570495605</v>
      </c>
    </row>
    <row r="6" spans="1:6" x14ac:dyDescent="0.3">
      <c r="A6" s="17" t="s">
        <v>13</v>
      </c>
      <c r="B6" s="74">
        <v>1.4787893295288086</v>
      </c>
      <c r="C6" s="74">
        <v>1.6379278898239136</v>
      </c>
      <c r="D6" s="74">
        <v>1.5621187686920166</v>
      </c>
    </row>
    <row r="7" spans="1:6" x14ac:dyDescent="0.3">
      <c r="A7" s="17" t="s">
        <v>14</v>
      </c>
      <c r="B7" s="74">
        <v>1.3714706897735596</v>
      </c>
      <c r="C7" s="74">
        <v>1.5327509641647339</v>
      </c>
      <c r="D7" s="74">
        <v>1.4331498146057129</v>
      </c>
    </row>
    <row r="8" spans="1:6" x14ac:dyDescent="0.3">
      <c r="A8" s="19" t="s">
        <v>15</v>
      </c>
      <c r="B8" s="75">
        <v>1.2332968711853027</v>
      </c>
      <c r="C8" s="75">
        <v>1.291426420211792</v>
      </c>
      <c r="D8" s="75">
        <v>1.2604784965515137</v>
      </c>
    </row>
    <row r="9" spans="1:6" x14ac:dyDescent="0.3">
      <c r="A9" s="28" t="s">
        <v>16</v>
      </c>
      <c r="B9" s="76">
        <v>1.2447339296340942</v>
      </c>
      <c r="C9" s="76">
        <v>1.3045529127120972</v>
      </c>
      <c r="D9" s="76">
        <v>1.2640409469604492</v>
      </c>
    </row>
    <row r="10" spans="1:6" x14ac:dyDescent="0.3">
      <c r="A10" s="28" t="s">
        <v>17</v>
      </c>
      <c r="B10" s="76">
        <v>1.1938358545303345</v>
      </c>
      <c r="C10" s="76">
        <v>1.3017936944961548</v>
      </c>
      <c r="D10" s="76">
        <v>1.2616928815841675</v>
      </c>
    </row>
    <row r="11" spans="1:6" x14ac:dyDescent="0.3">
      <c r="A11" s="28" t="s">
        <v>19</v>
      </c>
      <c r="B11" s="76" t="s">
        <v>18</v>
      </c>
      <c r="C11" s="76">
        <v>1.2230465412139893</v>
      </c>
      <c r="D11" s="76">
        <v>1.2230465412139893</v>
      </c>
    </row>
    <row r="12" spans="1:6" x14ac:dyDescent="0.3">
      <c r="A12" s="19" t="s">
        <v>20</v>
      </c>
      <c r="B12" s="75">
        <v>1.435537576675415</v>
      </c>
      <c r="C12" s="75">
        <v>1.5852749347686768</v>
      </c>
      <c r="D12" s="75">
        <v>1.5041255950927734</v>
      </c>
    </row>
    <row r="13" spans="1:6" x14ac:dyDescent="0.3">
      <c r="A13" s="23" t="s">
        <v>21</v>
      </c>
      <c r="B13" s="76">
        <v>1.4550014734268188</v>
      </c>
      <c r="C13" s="76">
        <v>1.4852322340011597</v>
      </c>
      <c r="D13" s="76">
        <v>1.4650752544403076</v>
      </c>
      <c r="F13" s="61"/>
    </row>
    <row r="14" spans="1:6" x14ac:dyDescent="0.3">
      <c r="A14" s="23" t="s">
        <v>22</v>
      </c>
      <c r="B14" s="76">
        <v>1.3278295993804932</v>
      </c>
      <c r="C14" s="76">
        <v>1.5939339399337769</v>
      </c>
      <c r="D14" s="76">
        <v>1.4495975971221924</v>
      </c>
    </row>
    <row r="15" spans="1:6" x14ac:dyDescent="0.3">
      <c r="A15" s="23" t="s">
        <v>23</v>
      </c>
      <c r="B15" s="76" t="s">
        <v>18</v>
      </c>
      <c r="C15" s="76">
        <v>1.9512617588043213</v>
      </c>
      <c r="D15" s="76">
        <v>1.9512617588043213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1.5278232097625732</v>
      </c>
    </row>
    <row r="17" spans="1:4" x14ac:dyDescent="0.3">
      <c r="A17" s="23" t="s">
        <v>25</v>
      </c>
      <c r="B17" s="76">
        <v>1.6422194242477417</v>
      </c>
      <c r="C17" s="76">
        <v>1.700972318649292</v>
      </c>
      <c r="D17" s="76">
        <v>1.6881271600723267</v>
      </c>
    </row>
    <row r="18" spans="1:4" x14ac:dyDescent="0.3">
      <c r="A18" s="23" t="s">
        <v>26</v>
      </c>
      <c r="B18" s="76">
        <v>1.3815412521362305</v>
      </c>
      <c r="C18" s="76">
        <v>1.5027998685836792</v>
      </c>
      <c r="D18" s="76">
        <v>1.4196317195892334</v>
      </c>
    </row>
    <row r="19" spans="1:4" x14ac:dyDescent="0.3">
      <c r="A19" s="23" t="s">
        <v>27</v>
      </c>
      <c r="B19" s="76" t="s">
        <v>18</v>
      </c>
      <c r="C19" s="76">
        <v>1.2495183944702148</v>
      </c>
      <c r="D19" s="76">
        <v>1.2495183944702148</v>
      </c>
    </row>
    <row r="20" spans="1:4" x14ac:dyDescent="0.3">
      <c r="A20" s="23" t="s">
        <v>28</v>
      </c>
      <c r="B20" s="76" t="s">
        <v>18</v>
      </c>
      <c r="C20" s="76">
        <v>1.2312420606613159</v>
      </c>
      <c r="D20" s="76">
        <v>1.2312420606613159</v>
      </c>
    </row>
    <row r="21" spans="1:4" x14ac:dyDescent="0.3">
      <c r="A21" s="19" t="s">
        <v>29</v>
      </c>
      <c r="B21" s="75">
        <v>1.2929832935333252</v>
      </c>
      <c r="C21" s="75">
        <v>1.2821109294891357</v>
      </c>
      <c r="D21" s="75">
        <v>1.287700891494751</v>
      </c>
    </row>
    <row r="22" spans="1:4" x14ac:dyDescent="0.3">
      <c r="A22" s="23" t="s">
        <v>30</v>
      </c>
      <c r="B22" s="76" t="s">
        <v>18</v>
      </c>
      <c r="C22" s="76" t="s">
        <v>18</v>
      </c>
      <c r="D22" s="76">
        <v>1.2996999025344849</v>
      </c>
    </row>
    <row r="23" spans="1:4" x14ac:dyDescent="0.3">
      <c r="A23" s="23" t="s">
        <v>31</v>
      </c>
      <c r="B23" s="76" t="s">
        <v>18</v>
      </c>
      <c r="C23" s="76">
        <v>1.3326934576034546</v>
      </c>
      <c r="D23" s="76">
        <v>1.3326934576034546</v>
      </c>
    </row>
    <row r="24" spans="1:4" x14ac:dyDescent="0.3">
      <c r="A24" s="23" t="s">
        <v>32</v>
      </c>
      <c r="B24" s="76">
        <v>1.2927864789962769</v>
      </c>
      <c r="C24" s="76">
        <v>1.251197338104248</v>
      </c>
      <c r="D24" s="76">
        <v>1.2796484231948853</v>
      </c>
    </row>
    <row r="25" spans="1:4" x14ac:dyDescent="0.3">
      <c r="A25" s="19" t="s">
        <v>33</v>
      </c>
      <c r="B25" s="75">
        <v>1.276249885559082</v>
      </c>
      <c r="C25" s="75">
        <v>1.3934018611907959</v>
      </c>
      <c r="D25" s="75">
        <v>1.3152347803115845</v>
      </c>
    </row>
    <row r="26" spans="1:4" x14ac:dyDescent="0.3">
      <c r="A26" s="19" t="s">
        <v>34</v>
      </c>
      <c r="B26" s="75">
        <v>1.2651740312576294</v>
      </c>
      <c r="C26" s="75">
        <v>1.4540311098098755</v>
      </c>
      <c r="D26" s="75">
        <v>1.3699171543121338</v>
      </c>
    </row>
    <row r="27" spans="1:4" x14ac:dyDescent="0.3">
      <c r="A27" s="23" t="s">
        <v>35</v>
      </c>
      <c r="B27" s="76" t="s">
        <v>18</v>
      </c>
      <c r="C27" s="76" t="s">
        <v>18</v>
      </c>
      <c r="D27" s="76">
        <v>1.5629123449325562</v>
      </c>
    </row>
    <row r="28" spans="1:4" x14ac:dyDescent="0.3">
      <c r="A28" s="23" t="s">
        <v>36</v>
      </c>
      <c r="B28" s="76">
        <v>1.2622272968292236</v>
      </c>
      <c r="C28" s="76">
        <v>1.3635838031768799</v>
      </c>
      <c r="D28" s="76">
        <v>1.3076639175415039</v>
      </c>
    </row>
    <row r="29" spans="1:4" x14ac:dyDescent="0.3">
      <c r="A29" s="19" t="s">
        <v>37</v>
      </c>
      <c r="B29" s="75">
        <v>1.3478807210922241</v>
      </c>
      <c r="C29" s="75">
        <v>1.4608719348907471</v>
      </c>
      <c r="D29" s="75">
        <v>1.379621148109436</v>
      </c>
    </row>
    <row r="30" spans="1:4" x14ac:dyDescent="0.3">
      <c r="A30" s="23" t="s">
        <v>38</v>
      </c>
      <c r="B30" s="76" t="s">
        <v>18</v>
      </c>
      <c r="C30" s="76">
        <v>1.4403620958328247</v>
      </c>
      <c r="D30" s="76">
        <v>1.4403620958328247</v>
      </c>
    </row>
    <row r="31" spans="1:4" x14ac:dyDescent="0.3">
      <c r="A31" s="23" t="s">
        <v>39</v>
      </c>
      <c r="B31" s="76">
        <v>1.5194919109344482</v>
      </c>
      <c r="C31" s="76">
        <v>1.7252935171127319</v>
      </c>
      <c r="D31" s="76">
        <v>1.6224559545516968</v>
      </c>
    </row>
    <row r="32" spans="1:4" x14ac:dyDescent="0.3">
      <c r="A32" s="23" t="s">
        <v>40</v>
      </c>
      <c r="B32" s="76">
        <v>1.3256862163543701</v>
      </c>
      <c r="C32" s="76">
        <v>1.3792706727981567</v>
      </c>
      <c r="D32" s="76">
        <v>1.3368995189666748</v>
      </c>
    </row>
    <row r="33" spans="1:4" x14ac:dyDescent="0.3">
      <c r="A33" s="23" t="s">
        <v>41</v>
      </c>
      <c r="B33" s="76">
        <v>1.3506796360015869</v>
      </c>
      <c r="C33" s="76">
        <v>1.4291499853134155</v>
      </c>
      <c r="D33" s="76">
        <v>1.3712830543518066</v>
      </c>
    </row>
    <row r="34" spans="1:4" x14ac:dyDescent="0.3">
      <c r="A34" s="23" t="s">
        <v>42</v>
      </c>
      <c r="B34" s="76">
        <v>1.3092434406280518</v>
      </c>
      <c r="C34" s="76">
        <v>1.4405847787857056</v>
      </c>
      <c r="D34" s="76">
        <v>1.3736437559127808</v>
      </c>
    </row>
    <row r="35" spans="1:4" x14ac:dyDescent="0.3">
      <c r="A35" s="19" t="s">
        <v>43</v>
      </c>
      <c r="B35" s="75">
        <v>1.3858145475387573</v>
      </c>
      <c r="C35" s="75">
        <v>1.4137001037597656</v>
      </c>
      <c r="D35" s="75">
        <v>1.4030055999755859</v>
      </c>
    </row>
    <row r="36" spans="1:4" x14ac:dyDescent="0.3">
      <c r="A36" s="23" t="s">
        <v>44</v>
      </c>
      <c r="B36" s="76">
        <v>1.4081324338912964</v>
      </c>
      <c r="C36" s="76">
        <v>1.3955349922180176</v>
      </c>
      <c r="D36" s="76">
        <v>1.3986557722091675</v>
      </c>
    </row>
    <row r="37" spans="1:4" x14ac:dyDescent="0.3">
      <c r="A37" s="23" t="s">
        <v>45</v>
      </c>
      <c r="B37" s="76">
        <v>1.4849976301193237</v>
      </c>
      <c r="C37" s="76">
        <v>1.523772120475769</v>
      </c>
      <c r="D37" s="76">
        <v>1.5070945024490356</v>
      </c>
    </row>
    <row r="38" spans="1:4" x14ac:dyDescent="0.3">
      <c r="A38" s="23" t="s">
        <v>46</v>
      </c>
      <c r="B38" s="76">
        <v>1.2737852334976196</v>
      </c>
      <c r="C38" s="76">
        <v>1.3041374683380127</v>
      </c>
      <c r="D38" s="76">
        <v>1.2890443801879883</v>
      </c>
    </row>
    <row r="39" spans="1:4" x14ac:dyDescent="0.3">
      <c r="A39" s="19" t="s">
        <v>47</v>
      </c>
      <c r="B39" s="75">
        <v>1.3149855136871338</v>
      </c>
      <c r="C39" s="75">
        <v>1.3359330892562866</v>
      </c>
      <c r="D39" s="75">
        <v>1.3240324258804321</v>
      </c>
    </row>
    <row r="40" spans="1:4" x14ac:dyDescent="0.3">
      <c r="A40" s="19" t="s">
        <v>48</v>
      </c>
      <c r="B40" s="75">
        <v>1.4132461547851563</v>
      </c>
      <c r="C40" s="75">
        <v>1.6211490631103516</v>
      </c>
      <c r="D40" s="75">
        <v>1.5192117691040039</v>
      </c>
    </row>
    <row r="41" spans="1:4" x14ac:dyDescent="0.3">
      <c r="A41" s="23" t="s">
        <v>49</v>
      </c>
      <c r="B41" s="76">
        <v>1.5088738203048706</v>
      </c>
      <c r="C41" s="76">
        <v>1.6886101961135864</v>
      </c>
      <c r="D41" s="76">
        <v>1.6072309017181396</v>
      </c>
    </row>
    <row r="42" spans="1:4" x14ac:dyDescent="0.3">
      <c r="A42" s="23" t="s">
        <v>50</v>
      </c>
      <c r="B42" s="76">
        <v>1.2881511449813843</v>
      </c>
      <c r="C42" s="76">
        <v>1.4566477537155151</v>
      </c>
      <c r="D42" s="76">
        <v>1.3793118000030518</v>
      </c>
    </row>
    <row r="43" spans="1:4" x14ac:dyDescent="0.3">
      <c r="A43" s="23" t="s">
        <v>51</v>
      </c>
      <c r="B43" s="76" t="s">
        <v>18</v>
      </c>
      <c r="C43" s="76">
        <v>1.6310019493103027</v>
      </c>
      <c r="D43" s="76">
        <v>1.6310019493103027</v>
      </c>
    </row>
    <row r="44" spans="1:4" x14ac:dyDescent="0.3">
      <c r="A44" s="23" t="s">
        <v>52</v>
      </c>
      <c r="B44" s="76">
        <v>1.2712810039520264</v>
      </c>
      <c r="C44" s="76">
        <v>1.3929499387741089</v>
      </c>
      <c r="D44" s="76">
        <v>1.3101867437362671</v>
      </c>
    </row>
    <row r="45" spans="1:4" x14ac:dyDescent="0.3">
      <c r="A45" s="19" t="s">
        <v>53</v>
      </c>
      <c r="B45" s="75">
        <v>1.2311837673187256</v>
      </c>
      <c r="C45" s="75">
        <v>1.1513698101043701</v>
      </c>
      <c r="D45" s="75">
        <v>1.1986446380615234</v>
      </c>
    </row>
    <row r="46" spans="1:4" x14ac:dyDescent="0.3">
      <c r="A46" s="23" t="s">
        <v>54</v>
      </c>
      <c r="B46" s="76">
        <v>1.2019566297531128</v>
      </c>
      <c r="C46" s="76">
        <v>1.14312744140625</v>
      </c>
      <c r="D46" s="76">
        <v>1.1586772203445435</v>
      </c>
    </row>
    <row r="47" spans="1:4" x14ac:dyDescent="0.3">
      <c r="A47" s="23" t="s">
        <v>55</v>
      </c>
      <c r="B47" s="76">
        <v>1.4365799427032471</v>
      </c>
      <c r="C47" s="76">
        <v>1.2113515138626099</v>
      </c>
      <c r="D47" s="76">
        <v>1.3536704778671265</v>
      </c>
    </row>
    <row r="48" spans="1:4" x14ac:dyDescent="0.3">
      <c r="A48" s="23" t="s">
        <v>56</v>
      </c>
      <c r="B48" s="76">
        <v>1.187015175819397</v>
      </c>
      <c r="C48" s="76">
        <v>1.1394554376602173</v>
      </c>
      <c r="D48" s="76">
        <v>1.1729781627655029</v>
      </c>
    </row>
    <row r="49" spans="1:4" x14ac:dyDescent="0.3">
      <c r="A49" s="19" t="s">
        <v>57</v>
      </c>
      <c r="B49" s="75">
        <v>1.7908056974411011</v>
      </c>
      <c r="C49" s="75">
        <v>2.2173917293548584</v>
      </c>
      <c r="D49" s="75">
        <v>1.9992239475250244</v>
      </c>
    </row>
    <row r="50" spans="1:4" x14ac:dyDescent="0.3">
      <c r="A50" s="23" t="s">
        <v>58</v>
      </c>
      <c r="B50" s="76">
        <v>1.3727445602416992</v>
      </c>
      <c r="C50" s="76">
        <v>1.5122649669647217</v>
      </c>
      <c r="D50" s="76">
        <v>1.4303900003433228</v>
      </c>
    </row>
    <row r="51" spans="1:4" x14ac:dyDescent="0.3">
      <c r="A51" s="23" t="s">
        <v>59</v>
      </c>
      <c r="B51" s="76" t="s">
        <v>18</v>
      </c>
      <c r="C51" s="76">
        <v>1.3305729627609253</v>
      </c>
      <c r="D51" s="76">
        <v>1.3305729627609253</v>
      </c>
    </row>
    <row r="52" spans="1:4" x14ac:dyDescent="0.3">
      <c r="A52" s="23" t="s">
        <v>60</v>
      </c>
      <c r="B52" s="76">
        <v>1.3418667316436768</v>
      </c>
      <c r="C52" s="76">
        <v>1.5225255489349365</v>
      </c>
      <c r="D52" s="76">
        <v>1.4039424657821655</v>
      </c>
    </row>
    <row r="53" spans="1:4" x14ac:dyDescent="0.3">
      <c r="A53" s="23" t="s">
        <v>61</v>
      </c>
      <c r="B53" s="76">
        <v>2.1142168045043945</v>
      </c>
      <c r="C53" s="76">
        <v>2.6324169635772705</v>
      </c>
      <c r="D53" s="76">
        <v>2.3816196918487549</v>
      </c>
    </row>
    <row r="54" spans="1:4" x14ac:dyDescent="0.3">
      <c r="A54" s="19" t="s">
        <v>62</v>
      </c>
      <c r="B54" s="75">
        <v>1.28742516040802</v>
      </c>
      <c r="C54" s="75">
        <v>1.3068681955337524</v>
      </c>
      <c r="D54" s="75">
        <v>1.2945489883422852</v>
      </c>
    </row>
    <row r="55" spans="1:4" x14ac:dyDescent="0.3">
      <c r="A55" s="23" t="s">
        <v>103</v>
      </c>
      <c r="B55" s="76" t="s">
        <v>18</v>
      </c>
      <c r="C55" s="76">
        <v>1.279545783996582</v>
      </c>
      <c r="D55" s="76">
        <v>1.279545783996582</v>
      </c>
    </row>
    <row r="56" spans="1:4" x14ac:dyDescent="0.3">
      <c r="A56" s="23" t="s">
        <v>64</v>
      </c>
      <c r="B56" s="76" t="s">
        <v>18</v>
      </c>
      <c r="C56" s="76">
        <v>1.2111153602600098</v>
      </c>
      <c r="D56" s="76">
        <v>1.2111153602600098</v>
      </c>
    </row>
    <row r="57" spans="1:4" x14ac:dyDescent="0.3">
      <c r="A57" s="23" t="s">
        <v>65</v>
      </c>
      <c r="B57" s="76">
        <v>1.28742516040802</v>
      </c>
      <c r="C57" s="76">
        <v>1.3317141532897949</v>
      </c>
      <c r="D57" s="76">
        <v>1.300878643989563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1.2542887926101685</v>
      </c>
      <c r="C59" s="76">
        <v>1.3548489809036255</v>
      </c>
      <c r="D59" s="76">
        <v>1.2787537574768066</v>
      </c>
    </row>
    <row r="60" spans="1:4" x14ac:dyDescent="0.3">
      <c r="A60" s="23" t="s">
        <v>68</v>
      </c>
      <c r="B60" s="76" t="s">
        <v>18</v>
      </c>
      <c r="C60" s="76" t="s">
        <v>18</v>
      </c>
      <c r="D60" s="76">
        <v>1.5485285520553589</v>
      </c>
    </row>
    <row r="61" spans="1:4" x14ac:dyDescent="0.3">
      <c r="A61" s="23" t="s">
        <v>69</v>
      </c>
      <c r="B61" s="76" t="s">
        <v>18</v>
      </c>
      <c r="C61" s="76" t="s">
        <v>18</v>
      </c>
      <c r="D61" s="76">
        <v>1.353765606880188</v>
      </c>
    </row>
    <row r="62" spans="1:4" x14ac:dyDescent="0.3">
      <c r="A62" s="23" t="s">
        <v>70</v>
      </c>
      <c r="B62" s="76" t="s">
        <v>18</v>
      </c>
      <c r="C62" s="76" t="s">
        <v>18</v>
      </c>
      <c r="D62" s="76">
        <v>1.6169184446334839</v>
      </c>
    </row>
    <row r="63" spans="1:4" x14ac:dyDescent="0.3">
      <c r="A63" s="23" t="s">
        <v>71</v>
      </c>
      <c r="B63" s="76">
        <v>1.3345143795013428</v>
      </c>
      <c r="C63" s="76">
        <v>1.3971942663192749</v>
      </c>
      <c r="D63" s="76">
        <v>1.3486784696578979</v>
      </c>
    </row>
    <row r="64" spans="1:4" x14ac:dyDescent="0.3">
      <c r="A64" s="23" t="s">
        <v>72</v>
      </c>
      <c r="B64" s="76" t="s">
        <v>18</v>
      </c>
      <c r="C64" s="76" t="s">
        <v>18</v>
      </c>
      <c r="D64" s="76">
        <v>1.4030753374099731</v>
      </c>
    </row>
    <row r="65" spans="1:4" x14ac:dyDescent="0.3">
      <c r="A65" s="23" t="s">
        <v>73</v>
      </c>
      <c r="B65" s="76">
        <v>1.5588940382003784</v>
      </c>
      <c r="C65" s="76">
        <v>1.7679077386856079</v>
      </c>
      <c r="D65" s="76">
        <v>1.6584627628326416</v>
      </c>
    </row>
    <row r="66" spans="1:4" x14ac:dyDescent="0.3">
      <c r="A66" s="23" t="s">
        <v>74</v>
      </c>
      <c r="B66" s="76" t="s">
        <v>18</v>
      </c>
      <c r="C66" s="76">
        <v>1.4185976982116699</v>
      </c>
      <c r="D66" s="76">
        <v>1.4185976982116699</v>
      </c>
    </row>
    <row r="67" spans="1:4" x14ac:dyDescent="0.3">
      <c r="A67" s="23" t="s">
        <v>75</v>
      </c>
      <c r="B67" s="76">
        <v>1.4849976301193237</v>
      </c>
      <c r="C67" s="76">
        <v>1.531386137008667</v>
      </c>
      <c r="D67" s="76">
        <v>1.5112878084182739</v>
      </c>
    </row>
    <row r="68" spans="1:4" x14ac:dyDescent="0.3">
      <c r="A68" s="23" t="s">
        <v>76</v>
      </c>
      <c r="B68" s="76" t="s">
        <v>18</v>
      </c>
      <c r="C68" s="76" t="s">
        <v>18</v>
      </c>
      <c r="D68" s="76">
        <v>1.4144704341888428</v>
      </c>
    </row>
    <row r="69" spans="1:4" x14ac:dyDescent="0.3">
      <c r="A69" s="23" t="s">
        <v>77</v>
      </c>
      <c r="B69" s="76" t="s">
        <v>18</v>
      </c>
      <c r="C69" s="76">
        <v>1.3183058500289917</v>
      </c>
      <c r="D69" s="76">
        <v>1.3183058500289917</v>
      </c>
    </row>
    <row r="70" spans="1:4" x14ac:dyDescent="0.3">
      <c r="A70" s="23" t="s">
        <v>78</v>
      </c>
      <c r="B70" s="76">
        <v>1.3206747770309448</v>
      </c>
      <c r="C70" s="76">
        <v>1.5157257318496704</v>
      </c>
      <c r="D70" s="76">
        <v>1.3781434297561646</v>
      </c>
    </row>
    <row r="71" spans="1:4" x14ac:dyDescent="0.3">
      <c r="A71" s="23" t="s">
        <v>79</v>
      </c>
      <c r="B71" s="76">
        <v>1.5087873935699463</v>
      </c>
      <c r="C71" s="76">
        <v>1.6864010095596313</v>
      </c>
      <c r="D71" s="76">
        <v>1.6076844930648804</v>
      </c>
    </row>
    <row r="72" spans="1:4" x14ac:dyDescent="0.3">
      <c r="A72" s="23" t="s">
        <v>80</v>
      </c>
      <c r="B72" s="76">
        <v>1.2712810039520264</v>
      </c>
      <c r="C72" s="76">
        <v>1.4236559867858887</v>
      </c>
      <c r="D72" s="76">
        <v>1.314640998840332</v>
      </c>
    </row>
    <row r="73" spans="1:4" x14ac:dyDescent="0.3">
      <c r="A73" s="23" t="s">
        <v>81</v>
      </c>
      <c r="B73" s="76">
        <v>1.3727445602416992</v>
      </c>
      <c r="C73" s="76">
        <v>1.4862750768661499</v>
      </c>
      <c r="D73" s="76">
        <v>1.4144692420959473</v>
      </c>
    </row>
    <row r="74" spans="1:4" x14ac:dyDescent="0.3">
      <c r="A74" s="23" t="s">
        <v>82</v>
      </c>
      <c r="B74" s="76" t="s">
        <v>18</v>
      </c>
      <c r="C74" s="76" t="s">
        <v>18</v>
      </c>
      <c r="D74" s="76" t="s">
        <v>18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E1F3C-B970-46A3-85F9-8A1EEAC2267F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133</v>
      </c>
      <c r="O4" s="54" t="s">
        <v>134</v>
      </c>
    </row>
    <row r="5" spans="1:15" s="37" customFormat="1" ht="19.5" x14ac:dyDescent="0.3">
      <c r="A5" s="14" t="s">
        <v>12</v>
      </c>
      <c r="B5" s="36">
        <v>484172.65625</v>
      </c>
      <c r="C5" s="36">
        <v>567880.625</v>
      </c>
      <c r="D5" s="36" t="s">
        <v>18</v>
      </c>
      <c r="E5" s="36" t="s">
        <v>18</v>
      </c>
      <c r="F5" s="36" t="s">
        <v>18</v>
      </c>
      <c r="G5" s="36" t="s">
        <v>18</v>
      </c>
      <c r="H5" s="36" t="s">
        <v>18</v>
      </c>
      <c r="I5" s="36" t="s">
        <v>18</v>
      </c>
      <c r="J5" s="36" t="s">
        <v>18</v>
      </c>
      <c r="K5" s="36" t="s">
        <v>18</v>
      </c>
      <c r="L5" s="36" t="s">
        <v>18</v>
      </c>
      <c r="M5" s="36" t="s">
        <v>18</v>
      </c>
      <c r="N5" s="36" t="s">
        <v>18</v>
      </c>
      <c r="O5" s="36" t="s">
        <v>18</v>
      </c>
    </row>
    <row r="6" spans="1:15" x14ac:dyDescent="0.3">
      <c r="A6" s="40" t="s">
        <v>102</v>
      </c>
      <c r="B6" s="39">
        <v>-4.6582171672284234E-2</v>
      </c>
      <c r="C6" s="39">
        <v>5.3339782067711249E-2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  <c r="N6" s="39" t="e">
        <v>#VALUE!</v>
      </c>
      <c r="O6" s="39" t="e">
        <v>#VALUE!</v>
      </c>
    </row>
    <row r="7" spans="1:15" s="37" customFormat="1" x14ac:dyDescent="0.3">
      <c r="A7" s="17" t="s">
        <v>13</v>
      </c>
      <c r="B7" s="36">
        <v>114121.1640625</v>
      </c>
      <c r="C7" s="36">
        <v>136352.09375</v>
      </c>
      <c r="D7" s="36" t="s">
        <v>18</v>
      </c>
      <c r="E7" s="36" t="s">
        <v>18</v>
      </c>
      <c r="F7" s="36" t="s">
        <v>18</v>
      </c>
      <c r="G7" s="36" t="s">
        <v>18</v>
      </c>
      <c r="H7" s="36" t="s">
        <v>18</v>
      </c>
      <c r="I7" s="36" t="s">
        <v>18</v>
      </c>
      <c r="J7" s="36" t="s">
        <v>18</v>
      </c>
      <c r="K7" s="36" t="s">
        <v>18</v>
      </c>
      <c r="L7" s="36" t="s">
        <v>18</v>
      </c>
      <c r="M7" s="36" t="s">
        <v>18</v>
      </c>
      <c r="N7" s="36" t="s">
        <v>18</v>
      </c>
      <c r="O7" s="36" t="s">
        <v>18</v>
      </c>
    </row>
    <row r="8" spans="1:15" x14ac:dyDescent="0.3">
      <c r="A8" s="40" t="s">
        <v>102</v>
      </c>
      <c r="B8" s="39">
        <v>4.0709139447529304E-2</v>
      </c>
      <c r="C8" s="39">
        <v>7.7520217856662396E-2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  <c r="N8" s="39" t="e">
        <v>#VALUE!</v>
      </c>
      <c r="O8" s="39" t="e">
        <v>#VALUE!</v>
      </c>
    </row>
    <row r="9" spans="1:15" s="37" customFormat="1" x14ac:dyDescent="0.3">
      <c r="A9" s="17" t="s">
        <v>14</v>
      </c>
      <c r="B9" s="36">
        <v>370051.5</v>
      </c>
      <c r="C9" s="36">
        <v>431528.53125</v>
      </c>
      <c r="D9" s="36" t="s">
        <v>18</v>
      </c>
      <c r="E9" s="36" t="s">
        <v>18</v>
      </c>
      <c r="F9" s="36" t="s">
        <v>18</v>
      </c>
      <c r="G9" s="36" t="s">
        <v>18</v>
      </c>
      <c r="H9" s="36" t="s">
        <v>18</v>
      </c>
      <c r="I9" s="36" t="s">
        <v>18</v>
      </c>
      <c r="J9" s="36" t="s">
        <v>18</v>
      </c>
      <c r="K9" s="36" t="s">
        <v>18</v>
      </c>
      <c r="L9" s="36" t="s">
        <v>18</v>
      </c>
      <c r="M9" s="36" t="s">
        <v>18</v>
      </c>
      <c r="N9" s="36" t="s">
        <v>18</v>
      </c>
      <c r="O9" s="36" t="s">
        <v>18</v>
      </c>
    </row>
    <row r="10" spans="1:15" x14ac:dyDescent="0.3">
      <c r="A10" s="40" t="s">
        <v>102</v>
      </c>
      <c r="B10" s="39">
        <v>-7.0622396986473004E-2</v>
      </c>
      <c r="C10" s="39">
        <v>4.5923519778637595E-2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  <c r="N10" s="39" t="e">
        <v>#VALUE!</v>
      </c>
      <c r="O10" s="39" t="e">
        <v>#VALUE!</v>
      </c>
    </row>
    <row r="11" spans="1:15" s="37" customFormat="1" x14ac:dyDescent="0.3">
      <c r="A11" s="19" t="s">
        <v>15</v>
      </c>
      <c r="B11" s="41">
        <v>20268.08203125</v>
      </c>
      <c r="C11" s="41">
        <v>18303.015625</v>
      </c>
      <c r="D11" s="41" t="s">
        <v>18</v>
      </c>
      <c r="E11" s="41" t="s">
        <v>18</v>
      </c>
      <c r="F11" s="41" t="s">
        <v>18</v>
      </c>
      <c r="G11" s="41" t="s">
        <v>18</v>
      </c>
      <c r="H11" s="41" t="s">
        <v>18</v>
      </c>
      <c r="I11" s="41" t="s">
        <v>18</v>
      </c>
      <c r="J11" s="41" t="s">
        <v>18</v>
      </c>
      <c r="K11" s="41" t="s">
        <v>18</v>
      </c>
      <c r="L11" s="41" t="s">
        <v>18</v>
      </c>
      <c r="M11" s="41" t="s">
        <v>18</v>
      </c>
      <c r="N11" s="41" t="s">
        <v>18</v>
      </c>
      <c r="O11" s="41" t="s">
        <v>18</v>
      </c>
    </row>
    <row r="12" spans="1:15" x14ac:dyDescent="0.3">
      <c r="A12" s="42" t="s">
        <v>102</v>
      </c>
      <c r="B12" s="43">
        <v>-6.0333815825064693E-3</v>
      </c>
      <c r="C12" s="43">
        <v>-7.6035189986666751E-2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  <c r="N12" s="43" t="e">
        <v>#VALUE!</v>
      </c>
      <c r="O12" s="43" t="e">
        <v>#VALUE!</v>
      </c>
    </row>
    <row r="13" spans="1:15" s="37" customFormat="1" x14ac:dyDescent="0.3">
      <c r="A13" s="28" t="s">
        <v>16</v>
      </c>
      <c r="B13" s="44">
        <v>12533.5771484375</v>
      </c>
      <c r="C13" s="44">
        <v>11418.9306640625</v>
      </c>
      <c r="D13" s="44" t="s">
        <v>18</v>
      </c>
      <c r="E13" s="44" t="s">
        <v>18</v>
      </c>
      <c r="F13" s="44" t="s">
        <v>18</v>
      </c>
      <c r="G13" s="44" t="s">
        <v>18</v>
      </c>
      <c r="H13" s="44" t="s">
        <v>18</v>
      </c>
      <c r="I13" s="44" t="s">
        <v>18</v>
      </c>
      <c r="J13" s="44" t="s">
        <v>18</v>
      </c>
      <c r="K13" s="44" t="s">
        <v>18</v>
      </c>
      <c r="L13" s="44" t="s">
        <v>18</v>
      </c>
      <c r="M13" s="44" t="s">
        <v>18</v>
      </c>
      <c r="N13" s="44" t="s">
        <v>18</v>
      </c>
      <c r="O13" s="44" t="s">
        <v>18</v>
      </c>
    </row>
    <row r="14" spans="1:15" x14ac:dyDescent="0.3">
      <c r="A14" s="45" t="s">
        <v>102</v>
      </c>
      <c r="B14" s="46">
        <v>-4.3557736827346011E-2</v>
      </c>
      <c r="C14" s="46">
        <v>-2.1538481878983242E-2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  <c r="N14" s="46" t="e">
        <v>#VALUE!</v>
      </c>
      <c r="O14" s="46" t="e">
        <v>#VALUE!</v>
      </c>
    </row>
    <row r="15" spans="1:15" s="37" customFormat="1" x14ac:dyDescent="0.3">
      <c r="A15" s="28" t="s">
        <v>17</v>
      </c>
      <c r="B15" s="44">
        <v>5872.5947265625</v>
      </c>
      <c r="C15" s="44">
        <v>5539.1240234375</v>
      </c>
      <c r="D15" s="44" t="s">
        <v>18</v>
      </c>
      <c r="E15" s="44" t="s">
        <v>18</v>
      </c>
      <c r="F15" s="44" t="s">
        <v>18</v>
      </c>
      <c r="G15" s="44" t="s">
        <v>18</v>
      </c>
      <c r="H15" s="44" t="s">
        <v>18</v>
      </c>
      <c r="I15" s="44" t="s">
        <v>18</v>
      </c>
      <c r="J15" s="44" t="s">
        <v>18</v>
      </c>
      <c r="K15" s="44" t="s">
        <v>18</v>
      </c>
      <c r="L15" s="44" t="s">
        <v>18</v>
      </c>
      <c r="M15" s="44" t="s">
        <v>18</v>
      </c>
      <c r="N15" s="44" t="s">
        <v>18</v>
      </c>
      <c r="O15" s="44" t="s">
        <v>18</v>
      </c>
    </row>
    <row r="16" spans="1:15" x14ac:dyDescent="0.3">
      <c r="A16" s="45" t="s">
        <v>102</v>
      </c>
      <c r="B16" s="46">
        <v>-2.5433540437898288E-2</v>
      </c>
      <c r="C16" s="46">
        <v>-0.19364725629513604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  <c r="N16" s="46" t="e">
        <v>#VALUE!</v>
      </c>
      <c r="O16" s="46" t="e">
        <v>#VALUE!</v>
      </c>
    </row>
    <row r="17" spans="1:15" s="37" customFormat="1" x14ac:dyDescent="0.3">
      <c r="A17" s="28" t="s">
        <v>19</v>
      </c>
      <c r="B17" s="44" t="s">
        <v>18</v>
      </c>
      <c r="C17" s="44" t="s">
        <v>18</v>
      </c>
      <c r="D17" s="44" t="s">
        <v>18</v>
      </c>
      <c r="E17" s="44" t="s">
        <v>18</v>
      </c>
      <c r="F17" s="44" t="s">
        <v>18</v>
      </c>
      <c r="G17" s="44" t="s">
        <v>18</v>
      </c>
      <c r="H17" s="44" t="s">
        <v>18</v>
      </c>
      <c r="I17" s="44" t="s">
        <v>18</v>
      </c>
      <c r="J17" s="44" t="s">
        <v>18</v>
      </c>
      <c r="K17" s="44" t="s">
        <v>18</v>
      </c>
      <c r="L17" s="44" t="s">
        <v>18</v>
      </c>
      <c r="M17" s="44" t="s">
        <v>18</v>
      </c>
      <c r="N17" s="44" t="s">
        <v>18</v>
      </c>
      <c r="O17" s="44" t="s">
        <v>18</v>
      </c>
    </row>
    <row r="18" spans="1:15" x14ac:dyDescent="0.3">
      <c r="A18" s="45" t="s">
        <v>102</v>
      </c>
      <c r="B18" s="46" t="e">
        <v>#VALUE!</v>
      </c>
      <c r="C18" s="46" t="e">
        <v>#VALUE!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  <c r="N18" s="46" t="e">
        <v>#VALUE!</v>
      </c>
      <c r="O18" s="46" t="e">
        <v>#VALUE!</v>
      </c>
    </row>
    <row r="19" spans="1:15" s="37" customFormat="1" x14ac:dyDescent="0.3">
      <c r="A19" s="19" t="s">
        <v>20</v>
      </c>
      <c r="B19" s="41">
        <v>55740.640625</v>
      </c>
      <c r="C19" s="41">
        <v>66678.5546875</v>
      </c>
      <c r="D19" s="41" t="s">
        <v>18</v>
      </c>
      <c r="E19" s="41" t="s">
        <v>18</v>
      </c>
      <c r="F19" s="41" t="s">
        <v>18</v>
      </c>
      <c r="G19" s="41" t="s">
        <v>18</v>
      </c>
      <c r="H19" s="41" t="s">
        <v>18</v>
      </c>
      <c r="I19" s="41" t="s">
        <v>18</v>
      </c>
      <c r="J19" s="41" t="s">
        <v>18</v>
      </c>
      <c r="K19" s="41" t="s">
        <v>18</v>
      </c>
      <c r="L19" s="41" t="s">
        <v>18</v>
      </c>
      <c r="M19" s="41" t="s">
        <v>18</v>
      </c>
      <c r="N19" s="41" t="s">
        <v>18</v>
      </c>
      <c r="O19" s="41" t="s">
        <v>18</v>
      </c>
    </row>
    <row r="20" spans="1:15" x14ac:dyDescent="0.3">
      <c r="A20" s="42" t="s">
        <v>102</v>
      </c>
      <c r="B20" s="43">
        <v>1.6238474417783172E-2</v>
      </c>
      <c r="C20" s="43">
        <v>6.9162390048841574E-2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  <c r="N20" s="43" t="e">
        <v>#VALUE!</v>
      </c>
      <c r="O20" s="43" t="e">
        <v>#VALUE!</v>
      </c>
    </row>
    <row r="21" spans="1:15" s="37" customFormat="1" x14ac:dyDescent="0.3">
      <c r="A21" s="23" t="s">
        <v>21</v>
      </c>
      <c r="B21" s="44">
        <v>33336.734375</v>
      </c>
      <c r="C21" s="44">
        <v>35663.5</v>
      </c>
      <c r="D21" s="44" t="s">
        <v>18</v>
      </c>
      <c r="E21" s="44" t="s">
        <v>18</v>
      </c>
      <c r="F21" s="44" t="s">
        <v>18</v>
      </c>
      <c r="G21" s="44" t="s">
        <v>18</v>
      </c>
      <c r="H21" s="44" t="s">
        <v>18</v>
      </c>
      <c r="I21" s="44" t="s">
        <v>18</v>
      </c>
      <c r="J21" s="44" t="s">
        <v>18</v>
      </c>
      <c r="K21" s="44" t="s">
        <v>18</v>
      </c>
      <c r="L21" s="44" t="s">
        <v>18</v>
      </c>
      <c r="M21" s="44" t="s">
        <v>18</v>
      </c>
      <c r="N21" s="44" t="s">
        <v>18</v>
      </c>
      <c r="O21" s="44" t="s">
        <v>18</v>
      </c>
    </row>
    <row r="22" spans="1:15" x14ac:dyDescent="0.3">
      <c r="A22" s="45" t="s">
        <v>102</v>
      </c>
      <c r="B22" s="46">
        <v>4.091748328171458E-2</v>
      </c>
      <c r="C22" s="46">
        <v>4.6276160754559224E-2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  <c r="N22" s="46" t="e">
        <v>#VALUE!</v>
      </c>
      <c r="O22" s="46" t="e">
        <v>#VALUE!</v>
      </c>
    </row>
    <row r="23" spans="1:15" s="37" customFormat="1" x14ac:dyDescent="0.3">
      <c r="A23" s="23" t="s">
        <v>22</v>
      </c>
      <c r="B23" s="44">
        <v>4388.19091796875</v>
      </c>
      <c r="C23" s="44">
        <v>5661.5390625</v>
      </c>
      <c r="D23" s="44" t="s">
        <v>18</v>
      </c>
      <c r="E23" s="44" t="s">
        <v>18</v>
      </c>
      <c r="F23" s="44" t="s">
        <v>18</v>
      </c>
      <c r="G23" s="44" t="s">
        <v>18</v>
      </c>
      <c r="H23" s="44" t="s">
        <v>18</v>
      </c>
      <c r="I23" s="44" t="s">
        <v>18</v>
      </c>
      <c r="J23" s="44" t="s">
        <v>18</v>
      </c>
      <c r="K23" s="44" t="s">
        <v>18</v>
      </c>
      <c r="L23" s="44" t="s">
        <v>18</v>
      </c>
      <c r="M23" s="44" t="s">
        <v>18</v>
      </c>
      <c r="N23" s="44" t="s">
        <v>18</v>
      </c>
      <c r="O23" s="44" t="s">
        <v>18</v>
      </c>
    </row>
    <row r="24" spans="1:15" x14ac:dyDescent="0.3">
      <c r="A24" s="45" t="s">
        <v>102</v>
      </c>
      <c r="B24" s="46">
        <v>-4.0878138792289687E-2</v>
      </c>
      <c r="C24" s="46">
        <v>-5.4705811136534006E-2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  <c r="N24" s="46" t="e">
        <v>#VALUE!</v>
      </c>
      <c r="O24" s="46" t="e">
        <v>#VALUE!</v>
      </c>
    </row>
    <row r="25" spans="1:15" s="37" customFormat="1" x14ac:dyDescent="0.3">
      <c r="A25" s="23" t="s">
        <v>23</v>
      </c>
      <c r="B25" s="44">
        <v>2609.142822265625</v>
      </c>
      <c r="C25" s="44">
        <v>4780.37744140625</v>
      </c>
      <c r="D25" s="44" t="s">
        <v>18</v>
      </c>
      <c r="E25" s="44" t="s">
        <v>18</v>
      </c>
      <c r="F25" s="44" t="s">
        <v>18</v>
      </c>
      <c r="G25" s="44" t="s">
        <v>18</v>
      </c>
      <c r="H25" s="44" t="s">
        <v>18</v>
      </c>
      <c r="I25" s="44" t="s">
        <v>18</v>
      </c>
      <c r="J25" s="44" t="s">
        <v>18</v>
      </c>
      <c r="K25" s="44" t="s">
        <v>18</v>
      </c>
      <c r="L25" s="44" t="s">
        <v>18</v>
      </c>
      <c r="M25" s="44" t="s">
        <v>18</v>
      </c>
      <c r="N25" s="44" t="s">
        <v>18</v>
      </c>
      <c r="O25" s="44" t="s">
        <v>18</v>
      </c>
    </row>
    <row r="26" spans="1:15" x14ac:dyDescent="0.3">
      <c r="A26" s="45" t="s">
        <v>102</v>
      </c>
      <c r="B26" s="46">
        <v>-9.1760031301713438E-2</v>
      </c>
      <c r="C26" s="46">
        <v>0.7012640168767279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  <c r="N26" s="46" t="e">
        <v>#VALUE!</v>
      </c>
      <c r="O26" s="46" t="e">
        <v>#VALUE!</v>
      </c>
    </row>
    <row r="27" spans="1:15" s="37" customFormat="1" x14ac:dyDescent="0.3">
      <c r="A27" s="23" t="s">
        <v>24</v>
      </c>
      <c r="B27" s="44">
        <v>876.51708984375</v>
      </c>
      <c r="C27" s="44">
        <v>2259.316650390625</v>
      </c>
      <c r="D27" s="44" t="s">
        <v>18</v>
      </c>
      <c r="E27" s="44" t="s">
        <v>18</v>
      </c>
      <c r="F27" s="44" t="s">
        <v>18</v>
      </c>
      <c r="G27" s="44" t="s">
        <v>18</v>
      </c>
      <c r="H27" s="44" t="s">
        <v>18</v>
      </c>
      <c r="I27" s="44" t="s">
        <v>18</v>
      </c>
      <c r="J27" s="44" t="s">
        <v>18</v>
      </c>
      <c r="K27" s="44" t="s">
        <v>18</v>
      </c>
      <c r="L27" s="44" t="s">
        <v>18</v>
      </c>
      <c r="M27" s="44" t="s">
        <v>18</v>
      </c>
      <c r="N27" s="44" t="s">
        <v>18</v>
      </c>
      <c r="O27" s="44" t="s">
        <v>18</v>
      </c>
    </row>
    <row r="28" spans="1:15" x14ac:dyDescent="0.3">
      <c r="A28" s="45" t="s">
        <v>102</v>
      </c>
      <c r="B28" s="46">
        <v>-0.35942523706990376</v>
      </c>
      <c r="C28" s="46">
        <v>-0.12870130735840088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  <c r="N28" s="46" t="e">
        <v>#VALUE!</v>
      </c>
      <c r="O28" s="46" t="e">
        <v>#VALUE!</v>
      </c>
    </row>
    <row r="29" spans="1:15" s="37" customFormat="1" x14ac:dyDescent="0.3">
      <c r="A29" s="23" t="s">
        <v>25</v>
      </c>
      <c r="B29" s="44">
        <v>4250.0537109375</v>
      </c>
      <c r="C29" s="44">
        <v>6466.63916015625</v>
      </c>
      <c r="D29" s="44" t="s">
        <v>18</v>
      </c>
      <c r="E29" s="44" t="s">
        <v>18</v>
      </c>
      <c r="F29" s="44" t="s">
        <v>18</v>
      </c>
      <c r="G29" s="44" t="s">
        <v>18</v>
      </c>
      <c r="H29" s="44" t="s">
        <v>18</v>
      </c>
      <c r="I29" s="44" t="s">
        <v>18</v>
      </c>
      <c r="J29" s="44" t="s">
        <v>18</v>
      </c>
      <c r="K29" s="44" t="s">
        <v>18</v>
      </c>
      <c r="L29" s="44" t="s">
        <v>18</v>
      </c>
      <c r="M29" s="44" t="s">
        <v>18</v>
      </c>
      <c r="N29" s="44" t="s">
        <v>18</v>
      </c>
      <c r="O29" s="44" t="s">
        <v>18</v>
      </c>
    </row>
    <row r="30" spans="1:15" x14ac:dyDescent="0.3">
      <c r="A30" s="45" t="s">
        <v>102</v>
      </c>
      <c r="B30" s="46">
        <v>0.19493709464684145</v>
      </c>
      <c r="C30" s="46">
        <v>0.17873226407023579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  <c r="N30" s="46" t="e">
        <v>#VALUE!</v>
      </c>
      <c r="O30" s="46" t="e">
        <v>#VALUE!</v>
      </c>
    </row>
    <row r="31" spans="1:15" s="37" customFormat="1" x14ac:dyDescent="0.3">
      <c r="A31" s="23" t="s">
        <v>26</v>
      </c>
      <c r="B31" s="44">
        <v>9127.1435546875</v>
      </c>
      <c r="C31" s="44">
        <v>10082.0009765625</v>
      </c>
      <c r="D31" s="44" t="s">
        <v>18</v>
      </c>
      <c r="E31" s="44" t="s">
        <v>18</v>
      </c>
      <c r="F31" s="44" t="s">
        <v>18</v>
      </c>
      <c r="G31" s="44" t="s">
        <v>18</v>
      </c>
      <c r="H31" s="44" t="s">
        <v>18</v>
      </c>
      <c r="I31" s="44" t="s">
        <v>18</v>
      </c>
      <c r="J31" s="44" t="s">
        <v>18</v>
      </c>
      <c r="K31" s="44" t="s">
        <v>18</v>
      </c>
      <c r="L31" s="44" t="s">
        <v>18</v>
      </c>
      <c r="M31" s="44" t="s">
        <v>18</v>
      </c>
      <c r="N31" s="44" t="s">
        <v>18</v>
      </c>
      <c r="O31" s="44" t="s">
        <v>18</v>
      </c>
    </row>
    <row r="32" spans="1:15" x14ac:dyDescent="0.3">
      <c r="A32" s="45" t="s">
        <v>102</v>
      </c>
      <c r="B32" s="46">
        <v>2.7771011765896112E-2</v>
      </c>
      <c r="C32" s="46">
        <v>3.0323168558642023E-2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  <c r="N32" s="46" t="e">
        <v>#VALUE!</v>
      </c>
      <c r="O32" s="46" t="e">
        <v>#VALUE!</v>
      </c>
    </row>
    <row r="33" spans="1:15" s="37" customFormat="1" x14ac:dyDescent="0.3">
      <c r="A33" s="23" t="s">
        <v>27</v>
      </c>
      <c r="B33" s="44">
        <v>639.22137451171875</v>
      </c>
      <c r="C33" s="44">
        <v>851.04852294921875</v>
      </c>
      <c r="D33" s="44" t="s">
        <v>18</v>
      </c>
      <c r="E33" s="44" t="s">
        <v>18</v>
      </c>
      <c r="F33" s="44" t="s">
        <v>18</v>
      </c>
      <c r="G33" s="44" t="s">
        <v>18</v>
      </c>
      <c r="H33" s="44" t="s">
        <v>18</v>
      </c>
      <c r="I33" s="44" t="s">
        <v>18</v>
      </c>
      <c r="J33" s="44" t="s">
        <v>18</v>
      </c>
      <c r="K33" s="44" t="s">
        <v>18</v>
      </c>
      <c r="L33" s="44" t="s">
        <v>18</v>
      </c>
      <c r="M33" s="44" t="s">
        <v>18</v>
      </c>
      <c r="N33" s="44" t="s">
        <v>18</v>
      </c>
      <c r="O33" s="44" t="s">
        <v>18</v>
      </c>
    </row>
    <row r="34" spans="1:15" x14ac:dyDescent="0.3">
      <c r="A34" s="45" t="s">
        <v>102</v>
      </c>
      <c r="B34" s="46">
        <v>-0.2334450752904132</v>
      </c>
      <c r="C34" s="46">
        <v>5.0821695179405865E-2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  <c r="N34" s="46" t="e">
        <v>#VALUE!</v>
      </c>
      <c r="O34" s="46" t="e">
        <v>#VALUE!</v>
      </c>
    </row>
    <row r="35" spans="1:15" s="37" customFormat="1" x14ac:dyDescent="0.3">
      <c r="A35" s="23" t="s">
        <v>28</v>
      </c>
      <c r="B35" s="44" t="s">
        <v>18</v>
      </c>
      <c r="C35" s="44" t="s">
        <v>18</v>
      </c>
      <c r="D35" s="44" t="s">
        <v>18</v>
      </c>
      <c r="E35" s="44" t="s">
        <v>18</v>
      </c>
      <c r="F35" s="44" t="s">
        <v>18</v>
      </c>
      <c r="G35" s="44" t="s">
        <v>18</v>
      </c>
      <c r="H35" s="44" t="s">
        <v>18</v>
      </c>
      <c r="I35" s="44" t="s">
        <v>18</v>
      </c>
      <c r="J35" s="44" t="s">
        <v>18</v>
      </c>
      <c r="K35" s="44" t="s">
        <v>18</v>
      </c>
      <c r="L35" s="44" t="s">
        <v>18</v>
      </c>
      <c r="M35" s="44" t="s">
        <v>18</v>
      </c>
      <c r="N35" s="44" t="s">
        <v>18</v>
      </c>
      <c r="O35" s="44" t="s">
        <v>18</v>
      </c>
    </row>
    <row r="36" spans="1:15" x14ac:dyDescent="0.3">
      <c r="A36" s="45" t="s">
        <v>102</v>
      </c>
      <c r="B36" s="46" t="e">
        <v>#VALUE!</v>
      </c>
      <c r="C36" s="46" t="e">
        <v>#VALUE!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  <c r="N36" s="46" t="e">
        <v>#VALUE!</v>
      </c>
      <c r="O36" s="46" t="e">
        <v>#VALUE!</v>
      </c>
    </row>
    <row r="37" spans="1:15" s="37" customFormat="1" x14ac:dyDescent="0.3">
      <c r="A37" s="19" t="s">
        <v>29</v>
      </c>
      <c r="B37" s="41">
        <v>17577.73828125</v>
      </c>
      <c r="C37" s="41">
        <v>19617.16796875</v>
      </c>
      <c r="D37" s="41" t="s">
        <v>18</v>
      </c>
      <c r="E37" s="41" t="s">
        <v>18</v>
      </c>
      <c r="F37" s="41" t="s">
        <v>18</v>
      </c>
      <c r="G37" s="41" t="s">
        <v>18</v>
      </c>
      <c r="H37" s="41" t="s">
        <v>18</v>
      </c>
      <c r="I37" s="41" t="s">
        <v>18</v>
      </c>
      <c r="J37" s="41" t="s">
        <v>18</v>
      </c>
      <c r="K37" s="41" t="s">
        <v>18</v>
      </c>
      <c r="L37" s="41" t="s">
        <v>18</v>
      </c>
      <c r="M37" s="41" t="s">
        <v>18</v>
      </c>
      <c r="N37" s="41" t="s">
        <v>18</v>
      </c>
      <c r="O37" s="41" t="s">
        <v>18</v>
      </c>
    </row>
    <row r="38" spans="1:15" x14ac:dyDescent="0.3">
      <c r="A38" s="42" t="s">
        <v>102</v>
      </c>
      <c r="B38" s="43">
        <v>-3.2362309007553641E-3</v>
      </c>
      <c r="C38" s="43">
        <v>-6.091898789892922E-3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  <c r="N38" s="43" t="e">
        <v>#VALUE!</v>
      </c>
      <c r="O38" s="43" t="e">
        <v>#VALUE!</v>
      </c>
    </row>
    <row r="39" spans="1:15" s="37" customFormat="1" x14ac:dyDescent="0.3">
      <c r="A39" s="23" t="s">
        <v>30</v>
      </c>
      <c r="B39" s="44">
        <v>4152.5048828125</v>
      </c>
      <c r="C39" s="44">
        <v>4727.9755859375</v>
      </c>
      <c r="D39" s="44" t="s">
        <v>18</v>
      </c>
      <c r="E39" s="44" t="s">
        <v>18</v>
      </c>
      <c r="F39" s="44" t="s">
        <v>18</v>
      </c>
      <c r="G39" s="44" t="s">
        <v>18</v>
      </c>
      <c r="H39" s="44" t="s">
        <v>18</v>
      </c>
      <c r="I39" s="44" t="s">
        <v>18</v>
      </c>
      <c r="J39" s="44" t="s">
        <v>18</v>
      </c>
      <c r="K39" s="44" t="s">
        <v>18</v>
      </c>
      <c r="L39" s="44" t="s">
        <v>18</v>
      </c>
      <c r="M39" s="44" t="s">
        <v>18</v>
      </c>
      <c r="N39" s="44" t="s">
        <v>18</v>
      </c>
      <c r="O39" s="44" t="s">
        <v>18</v>
      </c>
    </row>
    <row r="40" spans="1:15" x14ac:dyDescent="0.3">
      <c r="A40" s="45" t="s">
        <v>102</v>
      </c>
      <c r="B40" s="46">
        <v>5.6519356015317448E-2</v>
      </c>
      <c r="C40" s="46">
        <v>6.5777917980100339E-2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  <c r="N40" s="46" t="e">
        <v>#VALUE!</v>
      </c>
      <c r="O40" s="46" t="e">
        <v>#VALUE!</v>
      </c>
    </row>
    <row r="41" spans="1:15" s="37" customFormat="1" x14ac:dyDescent="0.3">
      <c r="A41" s="23" t="s">
        <v>31</v>
      </c>
      <c r="B41" s="44" t="s">
        <v>18</v>
      </c>
      <c r="C41" s="44">
        <v>1048.0350341796875</v>
      </c>
      <c r="D41" s="44" t="s">
        <v>18</v>
      </c>
      <c r="E41" s="44" t="s">
        <v>18</v>
      </c>
      <c r="F41" s="44" t="s">
        <v>18</v>
      </c>
      <c r="G41" s="44" t="s">
        <v>18</v>
      </c>
      <c r="H41" s="44" t="s">
        <v>18</v>
      </c>
      <c r="I41" s="44" t="s">
        <v>18</v>
      </c>
      <c r="J41" s="44" t="s">
        <v>18</v>
      </c>
      <c r="K41" s="44" t="s">
        <v>18</v>
      </c>
      <c r="L41" s="44" t="s">
        <v>18</v>
      </c>
      <c r="M41" s="44" t="s">
        <v>18</v>
      </c>
      <c r="N41" s="44" t="s">
        <v>18</v>
      </c>
      <c r="O41" s="44" t="s">
        <v>18</v>
      </c>
    </row>
    <row r="42" spans="1:15" x14ac:dyDescent="0.3">
      <c r="A42" s="45" t="s">
        <v>102</v>
      </c>
      <c r="B42" s="46" t="e">
        <v>#VALUE!</v>
      </c>
      <c r="C42" s="46">
        <v>0.11726917152805359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  <c r="N42" s="46" t="e">
        <v>#VALUE!</v>
      </c>
      <c r="O42" s="46" t="e">
        <v>#VALUE!</v>
      </c>
    </row>
    <row r="43" spans="1:15" s="37" customFormat="1" x14ac:dyDescent="0.3">
      <c r="A43" s="23" t="s">
        <v>32</v>
      </c>
      <c r="B43" s="44">
        <v>12522.9267578125</v>
      </c>
      <c r="C43" s="44">
        <v>13841.1572265625</v>
      </c>
      <c r="D43" s="44" t="s">
        <v>18</v>
      </c>
      <c r="E43" s="44" t="s">
        <v>18</v>
      </c>
      <c r="F43" s="44" t="s">
        <v>18</v>
      </c>
      <c r="G43" s="44" t="s">
        <v>18</v>
      </c>
      <c r="H43" s="44" t="s">
        <v>18</v>
      </c>
      <c r="I43" s="44" t="s">
        <v>18</v>
      </c>
      <c r="J43" s="44" t="s">
        <v>18</v>
      </c>
      <c r="K43" s="44" t="s">
        <v>18</v>
      </c>
      <c r="L43" s="44" t="s">
        <v>18</v>
      </c>
      <c r="M43" s="44" t="s">
        <v>18</v>
      </c>
      <c r="N43" s="44" t="s">
        <v>18</v>
      </c>
      <c r="O43" s="44" t="s">
        <v>18</v>
      </c>
    </row>
    <row r="44" spans="1:15" x14ac:dyDescent="0.3">
      <c r="A44" s="45" t="s">
        <v>102</v>
      </c>
      <c r="B44" s="46">
        <v>-3.4691838168790533E-2</v>
      </c>
      <c r="C44" s="46">
        <v>-3.6345867331179525E-2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  <c r="N44" s="46" t="e">
        <v>#VALUE!</v>
      </c>
      <c r="O44" s="46" t="e">
        <v>#VALUE!</v>
      </c>
    </row>
    <row r="45" spans="1:15" s="37" customFormat="1" x14ac:dyDescent="0.3">
      <c r="A45" s="19" t="s">
        <v>33</v>
      </c>
      <c r="B45" s="41">
        <v>4331.4423828125</v>
      </c>
      <c r="C45" s="41">
        <v>5362.4091796875</v>
      </c>
      <c r="D45" s="41" t="s">
        <v>18</v>
      </c>
      <c r="E45" s="41" t="s">
        <v>18</v>
      </c>
      <c r="F45" s="41" t="s">
        <v>18</v>
      </c>
      <c r="G45" s="41" t="s">
        <v>18</v>
      </c>
      <c r="H45" s="41" t="s">
        <v>18</v>
      </c>
      <c r="I45" s="41" t="s">
        <v>18</v>
      </c>
      <c r="J45" s="41" t="s">
        <v>18</v>
      </c>
      <c r="K45" s="41" t="s">
        <v>18</v>
      </c>
      <c r="L45" s="41" t="s">
        <v>18</v>
      </c>
      <c r="M45" s="41" t="s">
        <v>18</v>
      </c>
      <c r="N45" s="41" t="s">
        <v>18</v>
      </c>
      <c r="O45" s="41" t="s">
        <v>18</v>
      </c>
    </row>
    <row r="46" spans="1:15" x14ac:dyDescent="0.3">
      <c r="A46" s="42" t="s">
        <v>102</v>
      </c>
      <c r="B46" s="43">
        <v>-2.7477602467771225E-2</v>
      </c>
      <c r="C46" s="43">
        <v>0.11081684107931423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  <c r="N46" s="43" t="e">
        <v>#VALUE!</v>
      </c>
      <c r="O46" s="43" t="e">
        <v>#VALUE!</v>
      </c>
    </row>
    <row r="47" spans="1:15" s="37" customFormat="1" x14ac:dyDescent="0.3">
      <c r="A47" s="19" t="s">
        <v>34</v>
      </c>
      <c r="B47" s="41">
        <v>19397.138671875</v>
      </c>
      <c r="C47" s="41">
        <v>21476.0703125</v>
      </c>
      <c r="D47" s="41" t="s">
        <v>18</v>
      </c>
      <c r="E47" s="41" t="s">
        <v>18</v>
      </c>
      <c r="F47" s="41" t="s">
        <v>18</v>
      </c>
      <c r="G47" s="41" t="s">
        <v>18</v>
      </c>
      <c r="H47" s="41" t="s">
        <v>18</v>
      </c>
      <c r="I47" s="41" t="s">
        <v>18</v>
      </c>
      <c r="J47" s="41" t="s">
        <v>18</v>
      </c>
      <c r="K47" s="41" t="s">
        <v>18</v>
      </c>
      <c r="L47" s="41" t="s">
        <v>18</v>
      </c>
      <c r="M47" s="41" t="s">
        <v>18</v>
      </c>
      <c r="N47" s="41" t="s">
        <v>18</v>
      </c>
      <c r="O47" s="41" t="s">
        <v>18</v>
      </c>
    </row>
    <row r="48" spans="1:15" x14ac:dyDescent="0.3">
      <c r="A48" s="42" t="s">
        <v>102</v>
      </c>
      <c r="B48" s="43">
        <v>-1.214028785923469E-2</v>
      </c>
      <c r="C48" s="43">
        <v>-2.8678320320539966E-2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  <c r="N48" s="43" t="e">
        <v>#VALUE!</v>
      </c>
      <c r="O48" s="43" t="e">
        <v>#VALUE!</v>
      </c>
    </row>
    <row r="49" spans="1:15" s="37" customFormat="1" x14ac:dyDescent="0.3">
      <c r="A49" s="23" t="s">
        <v>35</v>
      </c>
      <c r="B49" s="44">
        <v>4648.125</v>
      </c>
      <c r="C49" s="44">
        <v>5999.70654296875</v>
      </c>
      <c r="D49" s="44" t="s">
        <v>18</v>
      </c>
      <c r="E49" s="44" t="s">
        <v>18</v>
      </c>
      <c r="F49" s="44" t="s">
        <v>18</v>
      </c>
      <c r="G49" s="44" t="s">
        <v>18</v>
      </c>
      <c r="H49" s="44" t="s">
        <v>18</v>
      </c>
      <c r="I49" s="44" t="s">
        <v>18</v>
      </c>
      <c r="J49" s="44" t="s">
        <v>18</v>
      </c>
      <c r="K49" s="44" t="s">
        <v>18</v>
      </c>
      <c r="L49" s="44" t="s">
        <v>18</v>
      </c>
      <c r="M49" s="44" t="s">
        <v>18</v>
      </c>
      <c r="N49" s="44" t="s">
        <v>18</v>
      </c>
      <c r="O49" s="44" t="s">
        <v>18</v>
      </c>
    </row>
    <row r="50" spans="1:15" s="37" customFormat="1" x14ac:dyDescent="0.3">
      <c r="A50" s="45" t="s">
        <v>102</v>
      </c>
      <c r="B50" s="46">
        <v>5.0058159704507887E-2</v>
      </c>
      <c r="C50" s="46">
        <v>-4.032630813874024E-2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  <c r="N50" s="46" t="e">
        <v>#VALUE!</v>
      </c>
      <c r="O50" s="46" t="e">
        <v>#VALUE!</v>
      </c>
    </row>
    <row r="51" spans="1:15" x14ac:dyDescent="0.3">
      <c r="A51" s="23" t="s">
        <v>36</v>
      </c>
      <c r="B51" s="44">
        <v>14749.0146484375</v>
      </c>
      <c r="C51" s="44">
        <v>15476.36328125</v>
      </c>
      <c r="D51" s="44" t="s">
        <v>18</v>
      </c>
      <c r="E51" s="44" t="s">
        <v>18</v>
      </c>
      <c r="F51" s="44" t="s">
        <v>18</v>
      </c>
      <c r="G51" s="44" t="s">
        <v>18</v>
      </c>
      <c r="H51" s="44" t="s">
        <v>18</v>
      </c>
      <c r="I51" s="44" t="s">
        <v>18</v>
      </c>
      <c r="J51" s="44" t="s">
        <v>18</v>
      </c>
      <c r="K51" s="44" t="s">
        <v>18</v>
      </c>
      <c r="L51" s="44" t="s">
        <v>18</v>
      </c>
      <c r="M51" s="44" t="s">
        <v>18</v>
      </c>
      <c r="N51" s="44" t="s">
        <v>18</v>
      </c>
      <c r="O51" s="44" t="s">
        <v>18</v>
      </c>
    </row>
    <row r="52" spans="1:15" s="37" customFormat="1" x14ac:dyDescent="0.3">
      <c r="A52" s="45" t="s">
        <v>102</v>
      </c>
      <c r="B52" s="46">
        <v>-3.0242978760427239E-2</v>
      </c>
      <c r="C52" s="46">
        <v>-2.4086313065415879E-2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  <c r="N52" s="46" t="e">
        <v>#VALUE!</v>
      </c>
      <c r="O52" s="46" t="e">
        <v>#VALUE!</v>
      </c>
    </row>
    <row r="53" spans="1:15" x14ac:dyDescent="0.3">
      <c r="A53" s="19" t="s">
        <v>37</v>
      </c>
      <c r="B53" s="41">
        <v>161542.234375</v>
      </c>
      <c r="C53" s="41">
        <v>171504.75</v>
      </c>
      <c r="D53" s="41" t="s">
        <v>18</v>
      </c>
      <c r="E53" s="41" t="s">
        <v>18</v>
      </c>
      <c r="F53" s="41" t="s">
        <v>18</v>
      </c>
      <c r="G53" s="41" t="s">
        <v>18</v>
      </c>
      <c r="H53" s="41" t="s">
        <v>18</v>
      </c>
      <c r="I53" s="41" t="s">
        <v>18</v>
      </c>
      <c r="J53" s="41" t="s">
        <v>18</v>
      </c>
      <c r="K53" s="41" t="s">
        <v>18</v>
      </c>
      <c r="L53" s="41" t="s">
        <v>18</v>
      </c>
      <c r="M53" s="41" t="s">
        <v>18</v>
      </c>
      <c r="N53" s="41" t="s">
        <v>18</v>
      </c>
      <c r="O53" s="41" t="s">
        <v>18</v>
      </c>
    </row>
    <row r="54" spans="1:15" s="37" customFormat="1" x14ac:dyDescent="0.3">
      <c r="A54" s="42" t="s">
        <v>102</v>
      </c>
      <c r="B54" s="43">
        <v>-5.9976991096210693E-2</v>
      </c>
      <c r="C54" s="43">
        <v>6.6243496808789354E-2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  <c r="N54" s="43" t="e">
        <v>#VALUE!</v>
      </c>
      <c r="O54" s="43" t="e">
        <v>#VALUE!</v>
      </c>
    </row>
    <row r="55" spans="1:15" x14ac:dyDescent="0.3">
      <c r="A55" s="23" t="s">
        <v>38</v>
      </c>
      <c r="B55" s="44" t="s">
        <v>18</v>
      </c>
      <c r="C55" s="44">
        <v>778.49267578125</v>
      </c>
      <c r="D55" s="44" t="s">
        <v>18</v>
      </c>
      <c r="E55" s="44" t="s">
        <v>18</v>
      </c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  <c r="N55" s="44" t="s">
        <v>18</v>
      </c>
      <c r="O55" s="44" t="s">
        <v>18</v>
      </c>
    </row>
    <row r="56" spans="1:15" s="37" customFormat="1" x14ac:dyDescent="0.3">
      <c r="A56" s="45" t="s">
        <v>102</v>
      </c>
      <c r="B56" s="46" t="e">
        <v>#VALUE!</v>
      </c>
      <c r="C56" s="46">
        <v>0.22428418221247473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  <c r="N56" s="46" t="e">
        <v>#VALUE!</v>
      </c>
      <c r="O56" s="46" t="e">
        <v>#VALUE!</v>
      </c>
    </row>
    <row r="57" spans="1:15" x14ac:dyDescent="0.3">
      <c r="A57" s="23" t="s">
        <v>39</v>
      </c>
      <c r="B57" s="44">
        <v>10117.3232421875</v>
      </c>
      <c r="C57" s="44">
        <v>16390.2734375</v>
      </c>
      <c r="D57" s="44" t="s">
        <v>18</v>
      </c>
      <c r="E57" s="44" t="s">
        <v>18</v>
      </c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  <c r="N57" s="44" t="s">
        <v>18</v>
      </c>
      <c r="O57" s="44" t="s">
        <v>18</v>
      </c>
    </row>
    <row r="58" spans="1:15" s="37" customFormat="1" x14ac:dyDescent="0.3">
      <c r="A58" s="45" t="s">
        <v>102</v>
      </c>
      <c r="B58" s="46">
        <v>0.34594988521578984</v>
      </c>
      <c r="C58" s="46">
        <v>0.38011029607059765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  <c r="N58" s="46" t="e">
        <v>#VALUE!</v>
      </c>
      <c r="O58" s="46" t="e">
        <v>#VALUE!</v>
      </c>
    </row>
    <row r="59" spans="1:15" x14ac:dyDescent="0.3">
      <c r="A59" s="23" t="s">
        <v>40</v>
      </c>
      <c r="B59" s="44">
        <v>67853.5625</v>
      </c>
      <c r="C59" s="44">
        <v>66464.5703125</v>
      </c>
      <c r="D59" s="44" t="s">
        <v>18</v>
      </c>
      <c r="E59" s="44" t="s">
        <v>18</v>
      </c>
      <c r="F59" s="44" t="s">
        <v>18</v>
      </c>
      <c r="G59" s="44" t="s">
        <v>18</v>
      </c>
      <c r="H59" s="44" t="s">
        <v>18</v>
      </c>
      <c r="I59" s="44" t="s">
        <v>18</v>
      </c>
      <c r="J59" s="44" t="s">
        <v>18</v>
      </c>
      <c r="K59" s="44" t="s">
        <v>18</v>
      </c>
      <c r="L59" s="44" t="s">
        <v>18</v>
      </c>
      <c r="M59" s="44" t="s">
        <v>18</v>
      </c>
      <c r="N59" s="44" t="s">
        <v>18</v>
      </c>
      <c r="O59" s="44" t="s">
        <v>18</v>
      </c>
    </row>
    <row r="60" spans="1:15" x14ac:dyDescent="0.3">
      <c r="A60" s="45" t="s">
        <v>102</v>
      </c>
      <c r="B60" s="46">
        <v>-6.898804287867058E-2</v>
      </c>
      <c r="C60" s="46">
        <v>-7.6435382602085405E-3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  <c r="N60" s="46" t="e">
        <v>#VALUE!</v>
      </c>
      <c r="O60" s="46" t="e">
        <v>#VALUE!</v>
      </c>
    </row>
    <row r="61" spans="1:15" x14ac:dyDescent="0.3">
      <c r="A61" s="23" t="s">
        <v>41</v>
      </c>
      <c r="B61" s="44">
        <v>71783.34375</v>
      </c>
      <c r="C61" s="44">
        <v>75202.2734375</v>
      </c>
      <c r="D61" s="44" t="s">
        <v>18</v>
      </c>
      <c r="E61" s="44" t="s">
        <v>18</v>
      </c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  <c r="N61" s="44" t="s">
        <v>18</v>
      </c>
      <c r="O61" s="44" t="s">
        <v>18</v>
      </c>
    </row>
    <row r="62" spans="1:15" x14ac:dyDescent="0.3">
      <c r="A62" s="45" t="s">
        <v>102</v>
      </c>
      <c r="B62" s="46">
        <v>-0.120614097423507</v>
      </c>
      <c r="C62" s="46">
        <v>5.3329197005210896E-2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  <c r="N62" s="46" t="e">
        <v>#VALUE!</v>
      </c>
      <c r="O62" s="46" t="e">
        <v>#VALUE!</v>
      </c>
    </row>
    <row r="63" spans="1:15" x14ac:dyDescent="0.3">
      <c r="A63" s="23" t="s">
        <v>42</v>
      </c>
      <c r="B63" s="44">
        <v>11291.4970703125</v>
      </c>
      <c r="C63" s="44">
        <v>12669.146484375</v>
      </c>
      <c r="D63" s="44" t="s">
        <v>18</v>
      </c>
      <c r="E63" s="44" t="s">
        <v>18</v>
      </c>
      <c r="F63" s="44" t="s">
        <v>18</v>
      </c>
      <c r="G63" s="44" t="s">
        <v>18</v>
      </c>
      <c r="H63" s="44" t="s">
        <v>18</v>
      </c>
      <c r="I63" s="44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  <c r="N63" s="44" t="s">
        <v>18</v>
      </c>
      <c r="O63" s="44" t="s">
        <v>18</v>
      </c>
    </row>
    <row r="64" spans="1:15" x14ac:dyDescent="0.3">
      <c r="A64" s="45" t="s">
        <v>102</v>
      </c>
      <c r="B64" s="46">
        <v>0.23814225757186691</v>
      </c>
      <c r="C64" s="46">
        <v>0.27120720730607711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  <c r="N64" s="46" t="e">
        <v>#VALUE!</v>
      </c>
      <c r="O64" s="46" t="e">
        <v>#VALUE!</v>
      </c>
    </row>
    <row r="65" spans="1:15" x14ac:dyDescent="0.3">
      <c r="A65" s="19" t="s">
        <v>43</v>
      </c>
      <c r="B65" s="41">
        <v>21584.6328125</v>
      </c>
      <c r="C65" s="41">
        <v>25771.11328125</v>
      </c>
      <c r="D65" s="41" t="s">
        <v>18</v>
      </c>
      <c r="E65" s="41" t="s">
        <v>18</v>
      </c>
      <c r="F65" s="41" t="s">
        <v>18</v>
      </c>
      <c r="G65" s="41" t="s">
        <v>18</v>
      </c>
      <c r="H65" s="41" t="s">
        <v>18</v>
      </c>
      <c r="I65" s="41" t="s">
        <v>18</v>
      </c>
      <c r="J65" s="41" t="s">
        <v>18</v>
      </c>
      <c r="K65" s="41" t="s">
        <v>18</v>
      </c>
      <c r="L65" s="41" t="s">
        <v>18</v>
      </c>
      <c r="M65" s="41" t="s">
        <v>18</v>
      </c>
      <c r="N65" s="41" t="s">
        <v>18</v>
      </c>
      <c r="O65" s="41" t="s">
        <v>18</v>
      </c>
    </row>
    <row r="66" spans="1:15" x14ac:dyDescent="0.3">
      <c r="A66" s="42" t="s">
        <v>102</v>
      </c>
      <c r="B66" s="43">
        <v>-3.1987511428615972E-2</v>
      </c>
      <c r="C66" s="43">
        <v>4.4158057336629217E-4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  <c r="N66" s="43" t="e">
        <v>#VALUE!</v>
      </c>
      <c r="O66" s="43" t="e">
        <v>#VALUE!</v>
      </c>
    </row>
    <row r="67" spans="1:15" x14ac:dyDescent="0.3">
      <c r="A67" s="23" t="s">
        <v>44</v>
      </c>
      <c r="B67" s="44">
        <v>7593.8623046875</v>
      </c>
      <c r="C67" s="44">
        <v>9491.2744140625</v>
      </c>
      <c r="D67" s="44" t="s">
        <v>18</v>
      </c>
      <c r="E67" s="44" t="s">
        <v>18</v>
      </c>
      <c r="F67" s="44" t="s">
        <v>18</v>
      </c>
      <c r="G67" s="44" t="s">
        <v>18</v>
      </c>
      <c r="H67" s="44" t="s">
        <v>18</v>
      </c>
      <c r="I67" s="44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  <c r="N67" s="44" t="s">
        <v>18</v>
      </c>
      <c r="O67" s="44" t="s">
        <v>18</v>
      </c>
    </row>
    <row r="68" spans="1:15" x14ac:dyDescent="0.3">
      <c r="A68" s="45" t="s">
        <v>102</v>
      </c>
      <c r="B68" s="46">
        <v>-1.4072962086239446E-2</v>
      </c>
      <c r="C68" s="46">
        <v>4.7456725475380407E-2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  <c r="N68" s="46" t="e">
        <v>#VALUE!</v>
      </c>
      <c r="O68" s="46" t="e">
        <v>#VALUE!</v>
      </c>
    </row>
    <row r="69" spans="1:15" x14ac:dyDescent="0.3">
      <c r="A69" s="23" t="s">
        <v>45</v>
      </c>
      <c r="B69" s="44">
        <v>7394.15576171875</v>
      </c>
      <c r="C69" s="44">
        <v>8840.880859375</v>
      </c>
      <c r="D69" s="44" t="s">
        <v>18</v>
      </c>
      <c r="E69" s="44" t="s">
        <v>18</v>
      </c>
      <c r="F69" s="44" t="s">
        <v>18</v>
      </c>
      <c r="G69" s="44" t="s">
        <v>18</v>
      </c>
      <c r="H69" s="44" t="s">
        <v>18</v>
      </c>
      <c r="I69" s="44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  <c r="N69" s="44" t="s">
        <v>18</v>
      </c>
      <c r="O69" s="44" t="s">
        <v>18</v>
      </c>
    </row>
    <row r="70" spans="1:15" x14ac:dyDescent="0.3">
      <c r="A70" s="45" t="s">
        <v>102</v>
      </c>
      <c r="B70" s="46">
        <v>4.4177631467805338E-2</v>
      </c>
      <c r="C70" s="46">
        <v>-2.5075934897099531E-2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  <c r="N70" s="46" t="e">
        <v>#VALUE!</v>
      </c>
      <c r="O70" s="46" t="e">
        <v>#VALUE!</v>
      </c>
    </row>
    <row r="71" spans="1:15" x14ac:dyDescent="0.3">
      <c r="A71" s="23" t="s">
        <v>46</v>
      </c>
      <c r="B71" s="44">
        <v>6596.61572265625</v>
      </c>
      <c r="C71" s="44">
        <v>7438.9580078125</v>
      </c>
      <c r="D71" s="44" t="s">
        <v>18</v>
      </c>
      <c r="E71" s="44" t="s">
        <v>18</v>
      </c>
      <c r="F71" s="44" t="s">
        <v>18</v>
      </c>
      <c r="G71" s="44" t="s">
        <v>18</v>
      </c>
      <c r="H71" s="44" t="s">
        <v>18</v>
      </c>
      <c r="I71" s="44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  <c r="N71" s="44" t="s">
        <v>18</v>
      </c>
      <c r="O71" s="44" t="s">
        <v>18</v>
      </c>
    </row>
    <row r="72" spans="1:15" x14ac:dyDescent="0.3">
      <c r="A72" s="45" t="s">
        <v>102</v>
      </c>
      <c r="B72" s="46">
        <v>-0.1221262269964463</v>
      </c>
      <c r="C72" s="46">
        <v>-2.5064597928847503E-2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  <c r="N72" s="46" t="e">
        <v>#VALUE!</v>
      </c>
      <c r="O72" s="46" t="e">
        <v>#VALUE!</v>
      </c>
    </row>
    <row r="73" spans="1:15" x14ac:dyDescent="0.3">
      <c r="A73" s="19" t="s">
        <v>47</v>
      </c>
      <c r="B73" s="41">
        <v>16282.6533203125</v>
      </c>
      <c r="C73" s="41">
        <v>19493.48828125</v>
      </c>
      <c r="D73" s="41" t="s">
        <v>18</v>
      </c>
      <c r="E73" s="41" t="s">
        <v>18</v>
      </c>
      <c r="F73" s="41" t="s">
        <v>18</v>
      </c>
      <c r="G73" s="41" t="s">
        <v>18</v>
      </c>
      <c r="H73" s="41" t="s">
        <v>18</v>
      </c>
      <c r="I73" s="41" t="s">
        <v>18</v>
      </c>
      <c r="J73" s="41" t="s">
        <v>18</v>
      </c>
      <c r="K73" s="41" t="s">
        <v>18</v>
      </c>
      <c r="L73" s="41" t="s">
        <v>18</v>
      </c>
      <c r="M73" s="41" t="s">
        <v>18</v>
      </c>
      <c r="N73" s="41" t="s">
        <v>18</v>
      </c>
      <c r="O73" s="41" t="s">
        <v>18</v>
      </c>
    </row>
    <row r="74" spans="1:15" x14ac:dyDescent="0.3">
      <c r="A74" s="42" t="s">
        <v>102</v>
      </c>
      <c r="B74" s="43">
        <v>-0.10787677133158248</v>
      </c>
      <c r="C74" s="43">
        <v>-1.0540706395069292E-2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  <c r="N74" s="43" t="e">
        <v>#VALUE!</v>
      </c>
      <c r="O74" s="43" t="e">
        <v>#VALUE!</v>
      </c>
    </row>
    <row r="75" spans="1:15" x14ac:dyDescent="0.3">
      <c r="A75" s="19" t="s">
        <v>48</v>
      </c>
      <c r="B75" s="41">
        <v>76046.234375</v>
      </c>
      <c r="C75" s="41">
        <v>86668.65625</v>
      </c>
      <c r="D75" s="41" t="s">
        <v>18</v>
      </c>
      <c r="E75" s="41" t="s">
        <v>18</v>
      </c>
      <c r="F75" s="41" t="s">
        <v>18</v>
      </c>
      <c r="G75" s="41" t="s">
        <v>18</v>
      </c>
      <c r="H75" s="41" t="s">
        <v>18</v>
      </c>
      <c r="I75" s="41" t="s">
        <v>18</v>
      </c>
      <c r="J75" s="41" t="s">
        <v>18</v>
      </c>
      <c r="K75" s="41" t="s">
        <v>18</v>
      </c>
      <c r="L75" s="41" t="s">
        <v>18</v>
      </c>
      <c r="M75" s="41" t="s">
        <v>18</v>
      </c>
      <c r="N75" s="41" t="s">
        <v>18</v>
      </c>
      <c r="O75" s="41" t="s">
        <v>18</v>
      </c>
    </row>
    <row r="76" spans="1:15" x14ac:dyDescent="0.3">
      <c r="A76" s="42" t="s">
        <v>102</v>
      </c>
      <c r="B76" s="43">
        <v>-3.5422604696027232E-2</v>
      </c>
      <c r="C76" s="43">
        <v>2.0731068963369261E-2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  <c r="N76" s="43" t="e">
        <v>#VALUE!</v>
      </c>
      <c r="O76" s="43" t="e">
        <v>#VALUE!</v>
      </c>
    </row>
    <row r="77" spans="1:15" x14ac:dyDescent="0.3">
      <c r="A77" s="23" t="s">
        <v>49</v>
      </c>
      <c r="B77" s="44">
        <v>51532.4453125</v>
      </c>
      <c r="C77" s="44">
        <v>56007.91796875</v>
      </c>
      <c r="D77" s="44" t="s">
        <v>18</v>
      </c>
      <c r="E77" s="44" t="s">
        <v>18</v>
      </c>
      <c r="F77" s="44" t="s">
        <v>18</v>
      </c>
      <c r="G77" s="44" t="s">
        <v>18</v>
      </c>
      <c r="H77" s="44" t="s">
        <v>18</v>
      </c>
      <c r="I77" s="44" t="s">
        <v>18</v>
      </c>
      <c r="J77" s="44" t="s">
        <v>18</v>
      </c>
      <c r="K77" s="44" t="s">
        <v>18</v>
      </c>
      <c r="L77" s="44" t="s">
        <v>18</v>
      </c>
      <c r="M77" s="44" t="s">
        <v>18</v>
      </c>
      <c r="N77" s="44" t="s">
        <v>18</v>
      </c>
      <c r="O77" s="44" t="s">
        <v>18</v>
      </c>
    </row>
    <row r="78" spans="1:15" x14ac:dyDescent="0.3">
      <c r="A78" s="45" t="s">
        <v>102</v>
      </c>
      <c r="B78" s="46">
        <v>2.2506717214158568E-2</v>
      </c>
      <c r="C78" s="46">
        <v>1.7803650868592057E-2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  <c r="N78" s="46" t="e">
        <v>#VALUE!</v>
      </c>
      <c r="O78" s="46" t="e">
        <v>#VALUE!</v>
      </c>
    </row>
    <row r="79" spans="1:15" x14ac:dyDescent="0.3">
      <c r="A79" s="23" t="s">
        <v>50</v>
      </c>
      <c r="B79" s="44">
        <v>3922.601806640625</v>
      </c>
      <c r="C79" s="44">
        <v>5841.14208984375</v>
      </c>
      <c r="D79" s="44" t="s">
        <v>18</v>
      </c>
      <c r="E79" s="44" t="s">
        <v>18</v>
      </c>
      <c r="F79" s="44" t="s">
        <v>18</v>
      </c>
      <c r="G79" s="44" t="s">
        <v>18</v>
      </c>
      <c r="H79" s="44" t="s">
        <v>18</v>
      </c>
      <c r="I79" s="44" t="s">
        <v>18</v>
      </c>
      <c r="J79" s="44" t="s">
        <v>18</v>
      </c>
      <c r="K79" s="44" t="s">
        <v>18</v>
      </c>
      <c r="L79" s="44" t="s">
        <v>18</v>
      </c>
      <c r="M79" s="44" t="s">
        <v>18</v>
      </c>
      <c r="N79" s="44" t="s">
        <v>18</v>
      </c>
      <c r="O79" s="44" t="s">
        <v>18</v>
      </c>
    </row>
    <row r="80" spans="1:15" x14ac:dyDescent="0.3">
      <c r="A80" s="45" t="s">
        <v>102</v>
      </c>
      <c r="B80" s="46">
        <v>-0.10527035330483545</v>
      </c>
      <c r="C80" s="46">
        <v>0.27430836734106911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  <c r="N80" s="46" t="e">
        <v>#VALUE!</v>
      </c>
      <c r="O80" s="46" t="e">
        <v>#VALUE!</v>
      </c>
    </row>
    <row r="81" spans="1:15" x14ac:dyDescent="0.3">
      <c r="A81" s="23" t="s">
        <v>51</v>
      </c>
      <c r="B81" s="44" t="s">
        <v>18</v>
      </c>
      <c r="C81" s="44" t="s">
        <v>18</v>
      </c>
      <c r="D81" s="44" t="s">
        <v>18</v>
      </c>
      <c r="E81" s="44" t="s">
        <v>18</v>
      </c>
      <c r="F81" s="44" t="s">
        <v>18</v>
      </c>
      <c r="G81" s="44" t="s">
        <v>18</v>
      </c>
      <c r="H81" s="44" t="s">
        <v>18</v>
      </c>
      <c r="I81" s="44" t="s">
        <v>18</v>
      </c>
      <c r="J81" s="44" t="s">
        <v>18</v>
      </c>
      <c r="K81" s="44" t="s">
        <v>18</v>
      </c>
      <c r="L81" s="44" t="s">
        <v>18</v>
      </c>
      <c r="M81" s="44" t="s">
        <v>18</v>
      </c>
      <c r="N81" s="44" t="s">
        <v>18</v>
      </c>
      <c r="O81" s="44" t="s">
        <v>18</v>
      </c>
    </row>
    <row r="82" spans="1:15" x14ac:dyDescent="0.3">
      <c r="A82" s="45" t="s">
        <v>102</v>
      </c>
      <c r="B82" s="46" t="e">
        <v>#VALUE!</v>
      </c>
      <c r="C82" s="46" t="e">
        <v>#VALUE!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  <c r="N82" s="46" t="e">
        <v>#VALUE!</v>
      </c>
      <c r="O82" s="46" t="e">
        <v>#VALUE!</v>
      </c>
    </row>
    <row r="83" spans="1:15" x14ac:dyDescent="0.3">
      <c r="A83" s="23" t="s">
        <v>52</v>
      </c>
      <c r="B83" s="44">
        <v>18601.724609375</v>
      </c>
      <c r="C83" s="44">
        <v>19848.806640625</v>
      </c>
      <c r="D83" s="44" t="s">
        <v>18</v>
      </c>
      <c r="E83" s="44" t="s">
        <v>18</v>
      </c>
      <c r="F83" s="44" t="s">
        <v>18</v>
      </c>
      <c r="G83" s="44" t="s">
        <v>18</v>
      </c>
      <c r="H83" s="44" t="s">
        <v>18</v>
      </c>
      <c r="I83" s="44" t="s">
        <v>18</v>
      </c>
      <c r="J83" s="44" t="s">
        <v>18</v>
      </c>
      <c r="K83" s="44" t="s">
        <v>18</v>
      </c>
      <c r="L83" s="44" t="s">
        <v>18</v>
      </c>
      <c r="M83" s="44" t="s">
        <v>18</v>
      </c>
      <c r="N83" s="44" t="s">
        <v>18</v>
      </c>
      <c r="O83" s="44" t="s">
        <v>18</v>
      </c>
    </row>
    <row r="84" spans="1:15" x14ac:dyDescent="0.3">
      <c r="A84" s="45" t="s">
        <v>102</v>
      </c>
      <c r="B84" s="46">
        <v>-0.13056310610835259</v>
      </c>
      <c r="C84" s="46">
        <v>-5.9670280030282748E-2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  <c r="N84" s="46" t="e">
        <v>#VALUE!</v>
      </c>
      <c r="O84" s="46" t="e">
        <v>#VALUE!</v>
      </c>
    </row>
    <row r="85" spans="1:15" x14ac:dyDescent="0.3">
      <c r="A85" s="19" t="s">
        <v>53</v>
      </c>
      <c r="B85" s="41">
        <v>17701.90234375</v>
      </c>
      <c r="C85" s="41">
        <v>16705.06640625</v>
      </c>
      <c r="D85" s="41" t="s">
        <v>18</v>
      </c>
      <c r="E85" s="41" t="s">
        <v>18</v>
      </c>
      <c r="F85" s="41" t="s">
        <v>18</v>
      </c>
      <c r="G85" s="41" t="s">
        <v>18</v>
      </c>
      <c r="H85" s="41" t="s">
        <v>18</v>
      </c>
      <c r="I85" s="41" t="s">
        <v>18</v>
      </c>
      <c r="J85" s="41" t="s">
        <v>18</v>
      </c>
      <c r="K85" s="41" t="s">
        <v>18</v>
      </c>
      <c r="L85" s="41" t="s">
        <v>18</v>
      </c>
      <c r="M85" s="41" t="s">
        <v>18</v>
      </c>
      <c r="N85" s="41" t="s">
        <v>18</v>
      </c>
      <c r="O85" s="41" t="s">
        <v>18</v>
      </c>
    </row>
    <row r="86" spans="1:15" x14ac:dyDescent="0.3">
      <c r="A86" s="42" t="s">
        <v>102</v>
      </c>
      <c r="B86" s="43">
        <v>-2.210524941545066E-2</v>
      </c>
      <c r="C86" s="43">
        <v>2.3060203091037528E-3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  <c r="N86" s="43" t="e">
        <v>#VALUE!</v>
      </c>
      <c r="O86" s="43" t="e">
        <v>#VALUE!</v>
      </c>
    </row>
    <row r="87" spans="1:15" x14ac:dyDescent="0.3">
      <c r="A87" s="23" t="s">
        <v>54</v>
      </c>
      <c r="B87" s="44">
        <v>3211.717041015625</v>
      </c>
      <c r="C87" s="44">
        <v>3492.840087890625</v>
      </c>
      <c r="D87" s="44" t="s">
        <v>18</v>
      </c>
      <c r="E87" s="44" t="s">
        <v>18</v>
      </c>
      <c r="F87" s="44" t="s">
        <v>18</v>
      </c>
      <c r="G87" s="44" t="s">
        <v>18</v>
      </c>
      <c r="H87" s="44" t="s">
        <v>18</v>
      </c>
      <c r="I87" s="44" t="s">
        <v>18</v>
      </c>
      <c r="J87" s="44" t="s">
        <v>18</v>
      </c>
      <c r="K87" s="44" t="s">
        <v>18</v>
      </c>
      <c r="L87" s="44" t="s">
        <v>18</v>
      </c>
      <c r="M87" s="44" t="s">
        <v>18</v>
      </c>
      <c r="N87" s="44" t="s">
        <v>18</v>
      </c>
      <c r="O87" s="44" t="s">
        <v>18</v>
      </c>
    </row>
    <row r="88" spans="1:15" x14ac:dyDescent="0.3">
      <c r="A88" s="45" t="s">
        <v>102</v>
      </c>
      <c r="B88" s="46">
        <v>-0.14180455598219338</v>
      </c>
      <c r="C88" s="46">
        <v>-1.8857877008723017E-2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  <c r="N88" s="46" t="e">
        <v>#VALUE!</v>
      </c>
      <c r="O88" s="46" t="e">
        <v>#VALUE!</v>
      </c>
    </row>
    <row r="89" spans="1:15" x14ac:dyDescent="0.3">
      <c r="A89" s="23" t="s">
        <v>55</v>
      </c>
      <c r="B89" s="44">
        <v>3397.3515625</v>
      </c>
      <c r="C89" s="44">
        <v>3132.921630859375</v>
      </c>
      <c r="D89" s="44" t="s">
        <v>18</v>
      </c>
      <c r="E89" s="44" t="s">
        <v>18</v>
      </c>
      <c r="F89" s="44" t="s">
        <v>18</v>
      </c>
      <c r="G89" s="44" t="s">
        <v>18</v>
      </c>
      <c r="H89" s="44" t="s">
        <v>18</v>
      </c>
      <c r="I89" s="44" t="s">
        <v>18</v>
      </c>
      <c r="J89" s="44" t="s">
        <v>18</v>
      </c>
      <c r="K89" s="44" t="s">
        <v>18</v>
      </c>
      <c r="L89" s="44" t="s">
        <v>18</v>
      </c>
      <c r="M89" s="44" t="s">
        <v>18</v>
      </c>
      <c r="N89" s="44" t="s">
        <v>18</v>
      </c>
      <c r="O89" s="44" t="s">
        <v>18</v>
      </c>
    </row>
    <row r="90" spans="1:15" x14ac:dyDescent="0.3">
      <c r="A90" s="45" t="s">
        <v>102</v>
      </c>
      <c r="B90" s="46">
        <v>-2.5509489858522756E-2</v>
      </c>
      <c r="C90" s="46">
        <v>-1.2936982467626968E-2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  <c r="N90" s="46" t="e">
        <v>#VALUE!</v>
      </c>
      <c r="O90" s="46" t="e">
        <v>#VALUE!</v>
      </c>
    </row>
    <row r="91" spans="1:15" x14ac:dyDescent="0.3">
      <c r="A91" s="23" t="s">
        <v>56</v>
      </c>
      <c r="B91" s="44">
        <v>11092.833984375</v>
      </c>
      <c r="C91" s="44">
        <v>10079.3046875</v>
      </c>
      <c r="D91" s="44" t="s">
        <v>18</v>
      </c>
      <c r="E91" s="44" t="s">
        <v>18</v>
      </c>
      <c r="F91" s="44" t="s">
        <v>18</v>
      </c>
      <c r="G91" s="44" t="s">
        <v>18</v>
      </c>
      <c r="H91" s="44" t="s">
        <v>18</v>
      </c>
      <c r="I91" s="44" t="s">
        <v>18</v>
      </c>
      <c r="J91" s="44" t="s">
        <v>18</v>
      </c>
      <c r="K91" s="44" t="s">
        <v>18</v>
      </c>
      <c r="L91" s="44" t="s">
        <v>18</v>
      </c>
      <c r="M91" s="44" t="s">
        <v>18</v>
      </c>
      <c r="N91" s="44" t="s">
        <v>18</v>
      </c>
      <c r="O91" s="44" t="s">
        <v>18</v>
      </c>
    </row>
    <row r="92" spans="1:15" x14ac:dyDescent="0.3">
      <c r="A92" s="45" t="s">
        <v>102</v>
      </c>
      <c r="B92" s="46">
        <v>2.0184618369150517E-2</v>
      </c>
      <c r="C92" s="46">
        <v>1.4762276498221424E-2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  <c r="N92" s="46" t="e">
        <v>#VALUE!</v>
      </c>
      <c r="O92" s="46" t="e">
        <v>#VALUE!</v>
      </c>
    </row>
    <row r="93" spans="1:15" x14ac:dyDescent="0.3">
      <c r="A93" s="19" t="s">
        <v>57</v>
      </c>
      <c r="B93" s="41">
        <v>48245.77734375</v>
      </c>
      <c r="C93" s="41">
        <v>87725.1171875</v>
      </c>
      <c r="D93" s="41" t="s">
        <v>18</v>
      </c>
      <c r="E93" s="41" t="s">
        <v>18</v>
      </c>
      <c r="F93" s="41" t="s">
        <v>18</v>
      </c>
      <c r="G93" s="41" t="s">
        <v>18</v>
      </c>
      <c r="H93" s="41" t="s">
        <v>18</v>
      </c>
      <c r="I93" s="41" t="s">
        <v>18</v>
      </c>
      <c r="J93" s="41" t="s">
        <v>18</v>
      </c>
      <c r="K93" s="41" t="s">
        <v>18</v>
      </c>
      <c r="L93" s="41" t="s">
        <v>18</v>
      </c>
      <c r="M93" s="41" t="s">
        <v>18</v>
      </c>
      <c r="N93" s="41" t="s">
        <v>18</v>
      </c>
      <c r="O93" s="41" t="s">
        <v>18</v>
      </c>
    </row>
    <row r="94" spans="1:15" x14ac:dyDescent="0.3">
      <c r="A94" s="42" t="s">
        <v>102</v>
      </c>
      <c r="B94" s="43">
        <v>-0.1334202655115001</v>
      </c>
      <c r="C94" s="43">
        <v>0.1823080878828745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  <c r="N94" s="43" t="e">
        <v>#VALUE!</v>
      </c>
      <c r="O94" s="43" t="e">
        <v>#VALUE!</v>
      </c>
    </row>
    <row r="95" spans="1:15" x14ac:dyDescent="0.3">
      <c r="A95" s="23" t="s">
        <v>58</v>
      </c>
      <c r="B95" s="44">
        <v>3758.97412109375</v>
      </c>
      <c r="C95" s="44">
        <v>3906.9296875</v>
      </c>
      <c r="D95" s="44" t="s">
        <v>18</v>
      </c>
      <c r="E95" s="44" t="s">
        <v>18</v>
      </c>
      <c r="F95" s="44" t="s">
        <v>18</v>
      </c>
      <c r="G95" s="44" t="s">
        <v>18</v>
      </c>
      <c r="H95" s="44" t="s">
        <v>18</v>
      </c>
      <c r="I95" s="44" t="s">
        <v>18</v>
      </c>
      <c r="J95" s="44" t="s">
        <v>18</v>
      </c>
      <c r="K95" s="44" t="s">
        <v>18</v>
      </c>
      <c r="L95" s="44" t="s">
        <v>18</v>
      </c>
      <c r="M95" s="44" t="s">
        <v>18</v>
      </c>
      <c r="N95" s="44" t="s">
        <v>18</v>
      </c>
      <c r="O95" s="44" t="s">
        <v>18</v>
      </c>
    </row>
    <row r="96" spans="1:15" x14ac:dyDescent="0.3">
      <c r="A96" s="45" t="s">
        <v>102</v>
      </c>
      <c r="B96" s="46">
        <v>-0.42152768385016065</v>
      </c>
      <c r="C96" s="46">
        <v>-0.22440805246199363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  <c r="N96" s="46" t="e">
        <v>#VALUE!</v>
      </c>
      <c r="O96" s="46" t="e">
        <v>#VALUE!</v>
      </c>
    </row>
    <row r="97" spans="1:15" x14ac:dyDescent="0.3">
      <c r="A97" s="23" t="s">
        <v>59</v>
      </c>
      <c r="B97" s="44" t="s">
        <v>18</v>
      </c>
      <c r="C97" s="44">
        <v>3306.619384765625</v>
      </c>
      <c r="D97" s="44" t="s">
        <v>18</v>
      </c>
      <c r="E97" s="44" t="s">
        <v>18</v>
      </c>
      <c r="F97" s="44" t="s">
        <v>18</v>
      </c>
      <c r="G97" s="44" t="s">
        <v>18</v>
      </c>
      <c r="H97" s="44" t="s">
        <v>18</v>
      </c>
      <c r="I97" s="44" t="s">
        <v>18</v>
      </c>
      <c r="J97" s="44" t="s">
        <v>18</v>
      </c>
      <c r="K97" s="44" t="s">
        <v>18</v>
      </c>
      <c r="L97" s="44" t="s">
        <v>18</v>
      </c>
      <c r="M97" s="44" t="s">
        <v>18</v>
      </c>
      <c r="N97" s="44" t="s">
        <v>18</v>
      </c>
      <c r="O97" s="44" t="s">
        <v>18</v>
      </c>
    </row>
    <row r="98" spans="1:15" x14ac:dyDescent="0.3">
      <c r="A98" s="45" t="s">
        <v>102</v>
      </c>
      <c r="B98" s="46" t="e">
        <v>#VALUE!</v>
      </c>
      <c r="C98" s="46">
        <v>8.0898044977746233E-2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  <c r="N98" s="46" t="e">
        <v>#VALUE!</v>
      </c>
      <c r="O98" s="46" t="e">
        <v>#VALUE!</v>
      </c>
    </row>
    <row r="99" spans="1:15" x14ac:dyDescent="0.3">
      <c r="A99" s="23" t="s">
        <v>60</v>
      </c>
      <c r="B99" s="44">
        <v>17052.306640625</v>
      </c>
      <c r="C99" s="44">
        <v>18209.65625</v>
      </c>
      <c r="D99" s="44" t="s">
        <v>18</v>
      </c>
      <c r="E99" s="44" t="s">
        <v>18</v>
      </c>
      <c r="F99" s="44" t="s">
        <v>18</v>
      </c>
      <c r="G99" s="44" t="s">
        <v>18</v>
      </c>
      <c r="H99" s="44" t="s">
        <v>18</v>
      </c>
      <c r="I99" s="44" t="s">
        <v>18</v>
      </c>
      <c r="J99" s="44" t="s">
        <v>18</v>
      </c>
      <c r="K99" s="44" t="s">
        <v>18</v>
      </c>
      <c r="L99" s="44" t="s">
        <v>18</v>
      </c>
      <c r="M99" s="44" t="s">
        <v>18</v>
      </c>
      <c r="N99" s="44" t="s">
        <v>18</v>
      </c>
      <c r="O99" s="44" t="s">
        <v>18</v>
      </c>
    </row>
    <row r="100" spans="1:15" x14ac:dyDescent="0.3">
      <c r="A100" s="45" t="s">
        <v>102</v>
      </c>
      <c r="B100" s="46">
        <v>-3.0511934962830733E-2</v>
      </c>
      <c r="C100" s="46">
        <v>8.9359339430700763E-2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  <c r="N100" s="46" t="e">
        <v>#VALUE!</v>
      </c>
      <c r="O100" s="46" t="e">
        <v>#VALUE!</v>
      </c>
    </row>
    <row r="101" spans="1:15" x14ac:dyDescent="0.3">
      <c r="A101" s="23" t="s">
        <v>61</v>
      </c>
      <c r="B101" s="44">
        <v>24651.169921875</v>
      </c>
      <c r="C101" s="44">
        <v>62301.91015625</v>
      </c>
      <c r="D101" s="44" t="s">
        <v>18</v>
      </c>
      <c r="E101" s="44" t="s">
        <v>18</v>
      </c>
      <c r="F101" s="44" t="s">
        <v>18</v>
      </c>
      <c r="G101" s="44" t="s">
        <v>18</v>
      </c>
      <c r="H101" s="44" t="s">
        <v>18</v>
      </c>
      <c r="I101" s="44" t="s">
        <v>18</v>
      </c>
      <c r="J101" s="44" t="s">
        <v>18</v>
      </c>
      <c r="K101" s="44" t="s">
        <v>18</v>
      </c>
      <c r="L101" s="44" t="s">
        <v>18</v>
      </c>
      <c r="M101" s="44" t="s">
        <v>18</v>
      </c>
      <c r="N101" s="44" t="s">
        <v>18</v>
      </c>
      <c r="O101" s="44" t="s">
        <v>18</v>
      </c>
    </row>
    <row r="102" spans="1:15" x14ac:dyDescent="0.3">
      <c r="A102" s="45" t="s">
        <v>102</v>
      </c>
      <c r="B102" s="46">
        <v>-0.14955643031178575</v>
      </c>
      <c r="C102" s="46">
        <v>0.26153577590202642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  <c r="N102" s="46" t="e">
        <v>#VALUE!</v>
      </c>
      <c r="O102" s="46" t="e">
        <v>#VALUE!</v>
      </c>
    </row>
    <row r="103" spans="1:15" x14ac:dyDescent="0.3">
      <c r="A103" s="19" t="s">
        <v>62</v>
      </c>
      <c r="B103" s="41">
        <v>25454.171875</v>
      </c>
      <c r="C103" s="41">
        <v>28575.19921875</v>
      </c>
      <c r="D103" s="41" t="s">
        <v>18</v>
      </c>
      <c r="E103" s="41" t="s">
        <v>18</v>
      </c>
      <c r="F103" s="41" t="s">
        <v>18</v>
      </c>
      <c r="G103" s="41" t="s">
        <v>18</v>
      </c>
      <c r="H103" s="41" t="s">
        <v>18</v>
      </c>
      <c r="I103" s="41" t="s">
        <v>18</v>
      </c>
      <c r="J103" s="41" t="s">
        <v>18</v>
      </c>
      <c r="K103" s="41" t="s">
        <v>18</v>
      </c>
      <c r="L103" s="41" t="s">
        <v>18</v>
      </c>
      <c r="M103" s="41" t="s">
        <v>18</v>
      </c>
      <c r="N103" s="41" t="s">
        <v>18</v>
      </c>
      <c r="O103" s="41" t="s">
        <v>18</v>
      </c>
    </row>
    <row r="104" spans="1:15" x14ac:dyDescent="0.3">
      <c r="A104" s="42" t="s">
        <v>102</v>
      </c>
      <c r="B104" s="43">
        <v>-1.530312561909363E-2</v>
      </c>
      <c r="C104" s="43">
        <v>1.3637283833504254E-2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  <c r="N104" s="43" t="e">
        <v>#VALUE!</v>
      </c>
      <c r="O104" s="43" t="e">
        <v>#VALUE!</v>
      </c>
    </row>
    <row r="105" spans="1:15" x14ac:dyDescent="0.3">
      <c r="A105" s="23" t="s">
        <v>103</v>
      </c>
      <c r="B105" s="44" t="s">
        <v>18</v>
      </c>
      <c r="C105" s="44" t="s">
        <v>18</v>
      </c>
      <c r="D105" s="44" t="s">
        <v>18</v>
      </c>
      <c r="E105" s="44" t="s">
        <v>18</v>
      </c>
      <c r="F105" s="44" t="s">
        <v>18</v>
      </c>
      <c r="G105" s="44" t="s">
        <v>18</v>
      </c>
      <c r="H105" s="44" t="s">
        <v>18</v>
      </c>
      <c r="I105" s="44" t="s">
        <v>18</v>
      </c>
      <c r="J105" s="44" t="s">
        <v>18</v>
      </c>
      <c r="K105" s="44" t="s">
        <v>18</v>
      </c>
      <c r="L105" s="44" t="s">
        <v>18</v>
      </c>
      <c r="M105" s="44" t="s">
        <v>18</v>
      </c>
      <c r="N105" s="44" t="s">
        <v>18</v>
      </c>
      <c r="O105" s="44" t="s">
        <v>18</v>
      </c>
    </row>
    <row r="106" spans="1:15" x14ac:dyDescent="0.3">
      <c r="A106" s="45" t="s">
        <v>102</v>
      </c>
      <c r="B106" s="46" t="e">
        <v>#VALUE!</v>
      </c>
      <c r="C106" s="46" t="e">
        <v>#VALUE!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  <c r="N106" s="46" t="e">
        <v>#VALUE!</v>
      </c>
      <c r="O106" s="46" t="e">
        <v>#VALUE!</v>
      </c>
    </row>
    <row r="107" spans="1:15" x14ac:dyDescent="0.3">
      <c r="A107" s="23" t="s">
        <v>64</v>
      </c>
      <c r="B107" s="44" t="s">
        <v>18</v>
      </c>
      <c r="C107" s="44" t="s">
        <v>18</v>
      </c>
      <c r="D107" s="44" t="s">
        <v>18</v>
      </c>
      <c r="E107" s="44" t="s">
        <v>18</v>
      </c>
      <c r="F107" s="44" t="s">
        <v>18</v>
      </c>
      <c r="G107" s="44" t="s">
        <v>18</v>
      </c>
      <c r="H107" s="44" t="s">
        <v>18</v>
      </c>
      <c r="I107" s="44" t="s">
        <v>18</v>
      </c>
      <c r="J107" s="44" t="s">
        <v>18</v>
      </c>
      <c r="K107" s="44" t="s">
        <v>18</v>
      </c>
      <c r="L107" s="44" t="s">
        <v>18</v>
      </c>
      <c r="M107" s="44" t="s">
        <v>18</v>
      </c>
      <c r="N107" s="44" t="s">
        <v>18</v>
      </c>
      <c r="O107" s="44" t="s">
        <v>18</v>
      </c>
    </row>
    <row r="108" spans="1:15" x14ac:dyDescent="0.3">
      <c r="A108" s="45" t="s">
        <v>102</v>
      </c>
      <c r="B108" s="46" t="e">
        <v>#VALUE!</v>
      </c>
      <c r="C108" s="46" t="e">
        <v>#VALUE!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  <c r="N108" s="46" t="e">
        <v>#VALUE!</v>
      </c>
      <c r="O108" s="46" t="e">
        <v>#VALUE!</v>
      </c>
    </row>
    <row r="109" spans="1:15" x14ac:dyDescent="0.3">
      <c r="A109" s="23" t="s">
        <v>65</v>
      </c>
      <c r="B109" s="44">
        <v>23395.6875</v>
      </c>
      <c r="C109" s="44">
        <v>26102.384765625</v>
      </c>
      <c r="D109" s="44" t="s">
        <v>18</v>
      </c>
      <c r="E109" s="44" t="s">
        <v>18</v>
      </c>
      <c r="F109" s="44" t="s">
        <v>18</v>
      </c>
      <c r="G109" s="44" t="s">
        <v>18</v>
      </c>
      <c r="H109" s="44" t="s">
        <v>18</v>
      </c>
      <c r="I109" s="44" t="s">
        <v>18</v>
      </c>
      <c r="J109" s="44" t="s">
        <v>18</v>
      </c>
      <c r="K109" s="44" t="s">
        <v>18</v>
      </c>
      <c r="L109" s="44" t="s">
        <v>18</v>
      </c>
      <c r="M109" s="44" t="s">
        <v>18</v>
      </c>
      <c r="N109" s="44" t="s">
        <v>18</v>
      </c>
      <c r="O109" s="44" t="s">
        <v>18</v>
      </c>
    </row>
    <row r="110" spans="1:15" x14ac:dyDescent="0.3">
      <c r="A110" s="45" t="s">
        <v>102</v>
      </c>
      <c r="B110" s="46">
        <v>-4.7137908377040787E-3</v>
      </c>
      <c r="C110" s="46">
        <v>3.1309569099963033E-2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  <c r="N110" s="46" t="e">
        <v>#VALUE!</v>
      </c>
      <c r="O110" s="46" t="e">
        <v>#VALUE!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10260.8447265625</v>
      </c>
      <c r="C112" s="44">
        <v>9883.037109375</v>
      </c>
      <c r="D112" s="44" t="s">
        <v>18</v>
      </c>
      <c r="E112" s="44" t="s">
        <v>18</v>
      </c>
      <c r="F112" s="44" t="s">
        <v>18</v>
      </c>
      <c r="G112" s="44" t="s">
        <v>18</v>
      </c>
      <c r="H112" s="44" t="s">
        <v>18</v>
      </c>
      <c r="I112" s="44" t="s">
        <v>18</v>
      </c>
      <c r="J112" s="44" t="s">
        <v>18</v>
      </c>
      <c r="K112" s="44" t="s">
        <v>18</v>
      </c>
      <c r="L112" s="44" t="s">
        <v>18</v>
      </c>
      <c r="M112" s="44" t="s">
        <v>18</v>
      </c>
      <c r="N112" s="44" t="s">
        <v>18</v>
      </c>
      <c r="O112" s="44" t="s">
        <v>18</v>
      </c>
    </row>
    <row r="113" spans="1:15" x14ac:dyDescent="0.3">
      <c r="A113" s="45" t="s">
        <v>102</v>
      </c>
      <c r="B113" s="46">
        <v>-5.3125209804972054E-2</v>
      </c>
      <c r="C113" s="46">
        <v>-4.3862925181990225E-2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  <c r="N113" s="46" t="e">
        <v>#VALUE!</v>
      </c>
      <c r="O113" s="46" t="e">
        <v>#VALUE!</v>
      </c>
    </row>
    <row r="114" spans="1:15" x14ac:dyDescent="0.3">
      <c r="A114" s="23" t="s">
        <v>68</v>
      </c>
      <c r="B114" s="44" t="s">
        <v>18</v>
      </c>
      <c r="C114" s="44" t="s">
        <v>18</v>
      </c>
      <c r="D114" s="44" t="s">
        <v>18</v>
      </c>
      <c r="E114" s="44" t="s">
        <v>18</v>
      </c>
      <c r="F114" s="44" t="s">
        <v>18</v>
      </c>
      <c r="G114" s="44" t="s">
        <v>18</v>
      </c>
      <c r="H114" s="44" t="s">
        <v>18</v>
      </c>
      <c r="I114" s="44" t="s">
        <v>18</v>
      </c>
      <c r="J114" s="44" t="s">
        <v>18</v>
      </c>
      <c r="K114" s="44" t="s">
        <v>18</v>
      </c>
      <c r="L114" s="44" t="s">
        <v>18</v>
      </c>
      <c r="M114" s="44" t="s">
        <v>18</v>
      </c>
      <c r="N114" s="44" t="s">
        <v>18</v>
      </c>
      <c r="O114" s="44" t="s">
        <v>18</v>
      </c>
    </row>
    <row r="115" spans="1:15" x14ac:dyDescent="0.3">
      <c r="A115" s="45" t="s">
        <v>102</v>
      </c>
      <c r="B115" s="46" t="e">
        <v>#VALUE!</v>
      </c>
      <c r="C115" s="46" t="e">
        <v>#VALUE!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  <c r="N115" s="46" t="e">
        <v>#VALUE!</v>
      </c>
      <c r="O115" s="46" t="e">
        <v>#VALUE!</v>
      </c>
    </row>
    <row r="116" spans="1:15" x14ac:dyDescent="0.3">
      <c r="A116" s="23" t="s">
        <v>69</v>
      </c>
      <c r="B116" s="44">
        <v>2890.6943359375</v>
      </c>
      <c r="C116" s="44">
        <v>3569.390625</v>
      </c>
      <c r="D116" s="44" t="s">
        <v>18</v>
      </c>
      <c r="E116" s="44" t="s">
        <v>18</v>
      </c>
      <c r="F116" s="44" t="s">
        <v>18</v>
      </c>
      <c r="G116" s="44" t="s">
        <v>18</v>
      </c>
      <c r="H116" s="44" t="s">
        <v>18</v>
      </c>
      <c r="I116" s="44" t="s">
        <v>18</v>
      </c>
      <c r="J116" s="44" t="s">
        <v>18</v>
      </c>
      <c r="K116" s="44" t="s">
        <v>18</v>
      </c>
      <c r="L116" s="44" t="s">
        <v>18</v>
      </c>
      <c r="M116" s="44" t="s">
        <v>18</v>
      </c>
      <c r="N116" s="44" t="s">
        <v>18</v>
      </c>
      <c r="O116" s="44" t="s">
        <v>18</v>
      </c>
    </row>
    <row r="117" spans="1:15" x14ac:dyDescent="0.3">
      <c r="A117" s="45" t="s">
        <v>102</v>
      </c>
      <c r="B117" s="46">
        <v>8.9417300856717827E-2</v>
      </c>
      <c r="C117" s="46">
        <v>0.10704247684162441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  <c r="N117" s="46" t="e">
        <v>#VALUE!</v>
      </c>
      <c r="O117" s="46" t="e">
        <v>#VALUE!</v>
      </c>
    </row>
    <row r="118" spans="1:15" x14ac:dyDescent="0.3">
      <c r="A118" s="23" t="s">
        <v>70</v>
      </c>
      <c r="B118" s="44">
        <v>3308.169921875</v>
      </c>
      <c r="C118" s="44">
        <v>3768.144287109375</v>
      </c>
      <c r="D118" s="44" t="s">
        <v>18</v>
      </c>
      <c r="E118" s="44" t="s">
        <v>18</v>
      </c>
      <c r="F118" s="44" t="s">
        <v>18</v>
      </c>
      <c r="G118" s="44" t="s">
        <v>18</v>
      </c>
      <c r="H118" s="44" t="s">
        <v>18</v>
      </c>
      <c r="I118" s="44" t="s">
        <v>18</v>
      </c>
      <c r="J118" s="44" t="s">
        <v>18</v>
      </c>
      <c r="K118" s="44" t="s">
        <v>18</v>
      </c>
      <c r="L118" s="44" t="s">
        <v>18</v>
      </c>
      <c r="M118" s="44" t="s">
        <v>18</v>
      </c>
      <c r="N118" s="44" t="s">
        <v>18</v>
      </c>
      <c r="O118" s="44" t="s">
        <v>18</v>
      </c>
    </row>
    <row r="119" spans="1:15" x14ac:dyDescent="0.3">
      <c r="A119" s="45" t="s">
        <v>102</v>
      </c>
      <c r="B119" s="46">
        <v>0.17724672290871407</v>
      </c>
      <c r="C119" s="46">
        <v>-6.8993779640712707E-3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  <c r="N119" s="46" t="e">
        <v>#VALUE!</v>
      </c>
      <c r="O119" s="46" t="e">
        <v>#VALUE!</v>
      </c>
    </row>
    <row r="120" spans="1:15" x14ac:dyDescent="0.3">
      <c r="A120" s="23" t="s">
        <v>71</v>
      </c>
      <c r="B120" s="44">
        <v>130456.1640625</v>
      </c>
      <c r="C120" s="44">
        <v>132880.625</v>
      </c>
      <c r="D120" s="44" t="s">
        <v>18</v>
      </c>
      <c r="E120" s="44" t="s">
        <v>18</v>
      </c>
      <c r="F120" s="44" t="s">
        <v>18</v>
      </c>
      <c r="G120" s="44" t="s">
        <v>18</v>
      </c>
      <c r="H120" s="44" t="s">
        <v>18</v>
      </c>
      <c r="I120" s="44" t="s">
        <v>18</v>
      </c>
      <c r="J120" s="44" t="s">
        <v>18</v>
      </c>
      <c r="K120" s="44" t="s">
        <v>18</v>
      </c>
      <c r="L120" s="44" t="s">
        <v>18</v>
      </c>
      <c r="M120" s="44" t="s">
        <v>18</v>
      </c>
      <c r="N120" s="44" t="s">
        <v>18</v>
      </c>
      <c r="O120" s="44" t="s">
        <v>18</v>
      </c>
    </row>
    <row r="121" spans="1:15" x14ac:dyDescent="0.3">
      <c r="A121" s="45" t="s">
        <v>102</v>
      </c>
      <c r="B121" s="46">
        <v>-0.10208170446711742</v>
      </c>
      <c r="C121" s="46">
        <v>2.6254853884039437E-2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  <c r="N121" s="46" t="e">
        <v>#VALUE!</v>
      </c>
      <c r="O121" s="46" t="e">
        <v>#VALUE!</v>
      </c>
    </row>
    <row r="122" spans="1:15" x14ac:dyDescent="0.3">
      <c r="A122" s="23" t="s">
        <v>72</v>
      </c>
      <c r="B122" s="44">
        <v>1835.475830078125</v>
      </c>
      <c r="C122" s="44">
        <v>2241.507080078125</v>
      </c>
      <c r="D122" s="44" t="s">
        <v>18</v>
      </c>
      <c r="E122" s="44" t="s">
        <v>18</v>
      </c>
      <c r="F122" s="44" t="s">
        <v>18</v>
      </c>
      <c r="G122" s="44" t="s">
        <v>18</v>
      </c>
      <c r="H122" s="44" t="s">
        <v>18</v>
      </c>
      <c r="I122" s="44" t="s">
        <v>18</v>
      </c>
      <c r="J122" s="44" t="s">
        <v>18</v>
      </c>
      <c r="K122" s="44" t="s">
        <v>18</v>
      </c>
      <c r="L122" s="44" t="s">
        <v>18</v>
      </c>
      <c r="M122" s="44" t="s">
        <v>18</v>
      </c>
      <c r="N122" s="44" t="s">
        <v>18</v>
      </c>
      <c r="O122" s="44" t="s">
        <v>18</v>
      </c>
    </row>
    <row r="123" spans="1:15" x14ac:dyDescent="0.3">
      <c r="A123" s="45" t="s">
        <v>102</v>
      </c>
      <c r="B123" s="46">
        <v>8.8220502295210196E-2</v>
      </c>
      <c r="C123" s="46">
        <v>-9.1611357592482623E-2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  <c r="N123" s="46" t="e">
        <v>#VALUE!</v>
      </c>
      <c r="O123" s="46" t="e">
        <v>#VALUE!</v>
      </c>
    </row>
    <row r="124" spans="1:15" x14ac:dyDescent="0.3">
      <c r="A124" s="23" t="s">
        <v>73</v>
      </c>
      <c r="B124" s="44">
        <v>8281.84765625</v>
      </c>
      <c r="C124" s="44">
        <v>14148.7666015625</v>
      </c>
      <c r="D124" s="44" t="s">
        <v>18</v>
      </c>
      <c r="E124" s="44" t="s">
        <v>18</v>
      </c>
      <c r="F124" s="44" t="s">
        <v>18</v>
      </c>
      <c r="G124" s="44" t="s">
        <v>18</v>
      </c>
      <c r="H124" s="44" t="s">
        <v>18</v>
      </c>
      <c r="I124" s="44" t="s">
        <v>18</v>
      </c>
      <c r="J124" s="44" t="s">
        <v>18</v>
      </c>
      <c r="K124" s="44" t="s">
        <v>18</v>
      </c>
      <c r="L124" s="44" t="s">
        <v>18</v>
      </c>
      <c r="M124" s="44" t="s">
        <v>18</v>
      </c>
      <c r="N124" s="44" t="s">
        <v>18</v>
      </c>
      <c r="O124" s="44" t="s">
        <v>18</v>
      </c>
    </row>
    <row r="125" spans="1:15" x14ac:dyDescent="0.3">
      <c r="A125" s="45" t="s">
        <v>102</v>
      </c>
      <c r="B125" s="46">
        <v>0.42051113605387369</v>
      </c>
      <c r="C125" s="46">
        <v>0.50382871614959057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  <c r="N125" s="46" t="e">
        <v>#VALUE!</v>
      </c>
      <c r="O125" s="46" t="e">
        <v>#VALUE!</v>
      </c>
    </row>
    <row r="126" spans="1:15" x14ac:dyDescent="0.3">
      <c r="A126" s="23" t="s">
        <v>74</v>
      </c>
      <c r="B126" s="44" t="s">
        <v>18</v>
      </c>
      <c r="C126" s="44">
        <v>588.4212646484375</v>
      </c>
      <c r="D126" s="44" t="s">
        <v>18</v>
      </c>
      <c r="E126" s="44" t="s">
        <v>18</v>
      </c>
      <c r="F126" s="44" t="s">
        <v>18</v>
      </c>
      <c r="G126" s="44" t="s">
        <v>18</v>
      </c>
      <c r="H126" s="44" t="s">
        <v>18</v>
      </c>
      <c r="I126" s="44" t="s">
        <v>18</v>
      </c>
      <c r="J126" s="44" t="s">
        <v>18</v>
      </c>
      <c r="K126" s="44" t="s">
        <v>18</v>
      </c>
      <c r="L126" s="44" t="s">
        <v>18</v>
      </c>
      <c r="M126" s="44" t="s">
        <v>18</v>
      </c>
      <c r="N126" s="44" t="s">
        <v>18</v>
      </c>
      <c r="O126" s="44" t="s">
        <v>18</v>
      </c>
    </row>
    <row r="127" spans="1:15" x14ac:dyDescent="0.3">
      <c r="A127" s="45" t="s">
        <v>102</v>
      </c>
      <c r="B127" s="46" t="e">
        <v>#VALUE!</v>
      </c>
      <c r="C127" s="46">
        <v>0.17083648969868614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  <c r="N127" s="46" t="e">
        <v>#VALUE!</v>
      </c>
      <c r="O127" s="46" t="e">
        <v>#VALUE!</v>
      </c>
    </row>
    <row r="128" spans="1:15" x14ac:dyDescent="0.3">
      <c r="A128" s="23" t="s">
        <v>75</v>
      </c>
      <c r="B128" s="44">
        <v>7286.9326171875</v>
      </c>
      <c r="C128" s="44">
        <v>8794.751953125</v>
      </c>
      <c r="D128" s="44" t="s">
        <v>18</v>
      </c>
      <c r="E128" s="44" t="s">
        <v>18</v>
      </c>
      <c r="F128" s="44" t="s">
        <v>18</v>
      </c>
      <c r="G128" s="44" t="s">
        <v>18</v>
      </c>
      <c r="H128" s="44" t="s">
        <v>18</v>
      </c>
      <c r="I128" s="44" t="s">
        <v>18</v>
      </c>
      <c r="J128" s="44" t="s">
        <v>18</v>
      </c>
      <c r="K128" s="44" t="s">
        <v>18</v>
      </c>
      <c r="L128" s="44" t="s">
        <v>18</v>
      </c>
      <c r="M128" s="44" t="s">
        <v>18</v>
      </c>
      <c r="N128" s="44" t="s">
        <v>18</v>
      </c>
      <c r="O128" s="44" t="s">
        <v>18</v>
      </c>
    </row>
    <row r="129" spans="1:15" x14ac:dyDescent="0.3">
      <c r="A129" s="45" t="s">
        <v>102</v>
      </c>
      <c r="B129" s="46">
        <v>5.4624723564169649E-2</v>
      </c>
      <c r="C129" s="46">
        <v>-2.3423116669901742E-2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  <c r="N129" s="46" t="e">
        <v>#VALUE!</v>
      </c>
      <c r="O129" s="46" t="e">
        <v>#VALUE!</v>
      </c>
    </row>
    <row r="130" spans="1:15" x14ac:dyDescent="0.3">
      <c r="A130" s="23" t="s">
        <v>76</v>
      </c>
      <c r="B130" s="44" t="s">
        <v>18</v>
      </c>
      <c r="C130" s="44">
        <v>5290.06591796875</v>
      </c>
      <c r="D130" s="44" t="s">
        <v>18</v>
      </c>
      <c r="E130" s="44" t="s">
        <v>18</v>
      </c>
      <c r="F130" s="44" t="s">
        <v>18</v>
      </c>
      <c r="G130" s="44" t="s">
        <v>18</v>
      </c>
      <c r="H130" s="44" t="s">
        <v>18</v>
      </c>
      <c r="I130" s="44" t="s">
        <v>18</v>
      </c>
      <c r="J130" s="44" t="s">
        <v>18</v>
      </c>
      <c r="K130" s="44" t="s">
        <v>18</v>
      </c>
      <c r="L130" s="44" t="s">
        <v>18</v>
      </c>
      <c r="M130" s="44" t="s">
        <v>18</v>
      </c>
      <c r="N130" s="44" t="s">
        <v>18</v>
      </c>
      <c r="O130" s="44" t="s">
        <v>18</v>
      </c>
    </row>
    <row r="131" spans="1:15" x14ac:dyDescent="0.3">
      <c r="A131" s="45" t="s">
        <v>102</v>
      </c>
      <c r="B131" s="46" t="e">
        <v>#VALUE!</v>
      </c>
      <c r="C131" s="46">
        <v>7.0847140163729852E-2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  <c r="N131" s="46" t="e">
        <v>#VALUE!</v>
      </c>
      <c r="O131" s="46" t="e">
        <v>#VALUE!</v>
      </c>
    </row>
    <row r="132" spans="1:15" x14ac:dyDescent="0.3">
      <c r="A132" s="23" t="s">
        <v>77</v>
      </c>
      <c r="B132" s="44">
        <v>1039.21923828125</v>
      </c>
      <c r="C132" s="44">
        <v>1367.8837890625</v>
      </c>
      <c r="D132" s="44" t="s">
        <v>18</v>
      </c>
      <c r="E132" s="44" t="s">
        <v>18</v>
      </c>
      <c r="F132" s="44" t="s">
        <v>18</v>
      </c>
      <c r="G132" s="44" t="s">
        <v>18</v>
      </c>
      <c r="H132" s="44" t="s">
        <v>18</v>
      </c>
      <c r="I132" s="44" t="s">
        <v>18</v>
      </c>
      <c r="J132" s="44" t="s">
        <v>18</v>
      </c>
      <c r="K132" s="44" t="s">
        <v>18</v>
      </c>
      <c r="L132" s="44" t="s">
        <v>18</v>
      </c>
      <c r="M132" s="44" t="s">
        <v>18</v>
      </c>
      <c r="N132" s="44" t="s">
        <v>18</v>
      </c>
      <c r="O132" s="44" t="s">
        <v>18</v>
      </c>
    </row>
    <row r="133" spans="1:15" x14ac:dyDescent="0.3">
      <c r="A133" s="45" t="s">
        <v>102</v>
      </c>
      <c r="B133" s="46">
        <v>-4.5871292297491734E-2</v>
      </c>
      <c r="C133" s="46">
        <v>0.15542685519683608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  <c r="N133" s="46" t="e">
        <v>#VALUE!</v>
      </c>
      <c r="O133" s="46" t="e">
        <v>#VALUE!</v>
      </c>
    </row>
    <row r="134" spans="1:15" x14ac:dyDescent="0.3">
      <c r="A134" s="23" t="s">
        <v>78</v>
      </c>
      <c r="B134" s="44">
        <v>9959.619140625</v>
      </c>
      <c r="C134" s="44">
        <v>11967.8525390625</v>
      </c>
      <c r="D134" s="44" t="s">
        <v>18</v>
      </c>
      <c r="E134" s="44" t="s">
        <v>18</v>
      </c>
      <c r="F134" s="44" t="s">
        <v>18</v>
      </c>
      <c r="G134" s="44" t="s">
        <v>18</v>
      </c>
      <c r="H134" s="44" t="s">
        <v>18</v>
      </c>
      <c r="I134" s="44" t="s">
        <v>18</v>
      </c>
      <c r="J134" s="44" t="s">
        <v>18</v>
      </c>
      <c r="K134" s="44" t="s">
        <v>18</v>
      </c>
      <c r="L134" s="44" t="s">
        <v>18</v>
      </c>
      <c r="M134" s="44" t="s">
        <v>18</v>
      </c>
      <c r="N134" s="44" t="s">
        <v>18</v>
      </c>
      <c r="O134" s="44" t="s">
        <v>18</v>
      </c>
    </row>
    <row r="135" spans="1:15" x14ac:dyDescent="0.3">
      <c r="A135" s="45" t="s">
        <v>102</v>
      </c>
      <c r="B135" s="46">
        <v>-9.0278607834986813E-2</v>
      </c>
      <c r="C135" s="46">
        <v>3.8175726790212292E-2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  <c r="N135" s="46" t="e">
        <v>#VALUE!</v>
      </c>
      <c r="O135" s="46" t="e">
        <v>#VALUE!</v>
      </c>
    </row>
    <row r="136" spans="1:15" x14ac:dyDescent="0.3">
      <c r="A136" s="23" t="s">
        <v>79</v>
      </c>
      <c r="B136" s="44">
        <v>54260.0234375</v>
      </c>
      <c r="C136" s="44">
        <v>60422.046875</v>
      </c>
      <c r="D136" s="44" t="s">
        <v>18</v>
      </c>
      <c r="E136" s="44" t="s">
        <v>18</v>
      </c>
      <c r="F136" s="44" t="s">
        <v>18</v>
      </c>
      <c r="G136" s="44" t="s">
        <v>18</v>
      </c>
      <c r="H136" s="44" t="s">
        <v>18</v>
      </c>
      <c r="I136" s="44" t="s">
        <v>18</v>
      </c>
      <c r="J136" s="44" t="s">
        <v>18</v>
      </c>
      <c r="K136" s="44" t="s">
        <v>18</v>
      </c>
      <c r="L136" s="44" t="s">
        <v>18</v>
      </c>
      <c r="M136" s="44" t="s">
        <v>18</v>
      </c>
      <c r="N136" s="44" t="s">
        <v>18</v>
      </c>
      <c r="O136" s="44" t="s">
        <v>18</v>
      </c>
    </row>
    <row r="137" spans="1:15" x14ac:dyDescent="0.3">
      <c r="A137" s="45" t="s">
        <v>102</v>
      </c>
      <c r="B137" s="46">
        <v>1.8257962833999195E-2</v>
      </c>
      <c r="C137" s="46">
        <v>3.1852243555127793E-2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  <c r="N137" s="46" t="e">
        <v>#VALUE!</v>
      </c>
      <c r="O137" s="46" t="e">
        <v>#VALUE!</v>
      </c>
    </row>
    <row r="138" spans="1:15" x14ac:dyDescent="0.3">
      <c r="A138" s="23" t="s">
        <v>80</v>
      </c>
      <c r="B138" s="44">
        <v>17656.90234375</v>
      </c>
      <c r="C138" s="44">
        <v>18926.19921875</v>
      </c>
      <c r="D138" s="44" t="s">
        <v>18</v>
      </c>
      <c r="E138" s="44" t="s">
        <v>18</v>
      </c>
      <c r="F138" s="44" t="s">
        <v>18</v>
      </c>
      <c r="G138" s="44" t="s">
        <v>18</v>
      </c>
      <c r="H138" s="44" t="s">
        <v>18</v>
      </c>
      <c r="I138" s="44" t="s">
        <v>18</v>
      </c>
      <c r="J138" s="44" t="s">
        <v>18</v>
      </c>
      <c r="K138" s="44" t="s">
        <v>18</v>
      </c>
      <c r="L138" s="44" t="s">
        <v>18</v>
      </c>
      <c r="M138" s="44" t="s">
        <v>18</v>
      </c>
      <c r="N138" s="44" t="s">
        <v>18</v>
      </c>
      <c r="O138" s="44" t="s">
        <v>18</v>
      </c>
    </row>
    <row r="139" spans="1:15" x14ac:dyDescent="0.3">
      <c r="A139" s="45" t="s">
        <v>102</v>
      </c>
      <c r="B139" s="46">
        <v>-0.14395478278655149</v>
      </c>
      <c r="C139" s="46">
        <v>-7.0669470516752944E-2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  <c r="N139" s="46" t="e">
        <v>#VALUE!</v>
      </c>
      <c r="O139" s="46" t="e">
        <v>#VALUE!</v>
      </c>
    </row>
    <row r="140" spans="1:15" x14ac:dyDescent="0.3">
      <c r="A140" s="23" t="s">
        <v>81</v>
      </c>
      <c r="B140" s="44">
        <v>3025.124267578125</v>
      </c>
      <c r="C140" s="44">
        <v>3540.229736328125</v>
      </c>
      <c r="D140" s="44" t="s">
        <v>18</v>
      </c>
      <c r="E140" s="44" t="s">
        <v>18</v>
      </c>
      <c r="F140" s="44" t="s">
        <v>18</v>
      </c>
      <c r="G140" s="44" t="s">
        <v>18</v>
      </c>
      <c r="H140" s="44" t="s">
        <v>18</v>
      </c>
      <c r="I140" s="44" t="s">
        <v>18</v>
      </c>
      <c r="J140" s="44" t="s">
        <v>18</v>
      </c>
      <c r="K140" s="44" t="s">
        <v>18</v>
      </c>
      <c r="L140" s="44" t="s">
        <v>18</v>
      </c>
      <c r="M140" s="44" t="s">
        <v>18</v>
      </c>
      <c r="N140" s="44" t="s">
        <v>18</v>
      </c>
      <c r="O140" s="44" t="s">
        <v>18</v>
      </c>
    </row>
    <row r="141" spans="1:15" x14ac:dyDescent="0.3">
      <c r="A141" s="45" t="s">
        <v>102</v>
      </c>
      <c r="B141" s="46">
        <v>-0.48590730082547523</v>
      </c>
      <c r="C141" s="46">
        <v>-0.21694892427537116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  <c r="N141" s="46" t="e">
        <v>#VALUE!</v>
      </c>
      <c r="O141" s="46" t="e">
        <v>#VALUE!</v>
      </c>
    </row>
    <row r="142" spans="1:15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  <c r="N142" s="44" t="s">
        <v>18</v>
      </c>
      <c r="O142" s="44" t="s">
        <v>18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3" priority="2" stopIfTrue="1">
      <formula>ISERROR(B5)</formula>
    </cfRule>
  </conditionalFormatting>
  <conditionalFormatting sqref="B11:O12 B19:O20 B37:O38 B45:O48 B53:O54 B65:O66 B73:O76 B85:O86 B93:O94 B103:O104">
    <cfRule type="expression" dxfId="432" priority="1" stopIfTrue="1">
      <formula>ISERROR(B11)</formula>
    </cfRule>
  </conditionalFormatting>
  <conditionalFormatting sqref="B13:O143">
    <cfRule type="expression" dxfId="431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29986-1062-4937-AF76-C66E681AD1FF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142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133</v>
      </c>
      <c r="O4" s="80" t="s">
        <v>139</v>
      </c>
    </row>
    <row r="5" spans="1:18" s="83" customFormat="1" ht="17.25" x14ac:dyDescent="0.35">
      <c r="A5" s="72" t="s">
        <v>12</v>
      </c>
      <c r="B5" s="82">
        <v>90838.3046875</v>
      </c>
      <c r="C5" s="82">
        <v>90750.0078125</v>
      </c>
      <c r="D5" s="82" t="s">
        <v>18</v>
      </c>
      <c r="E5" s="82" t="s">
        <v>18</v>
      </c>
      <c r="F5" s="82" t="s">
        <v>18</v>
      </c>
      <c r="G5" s="82" t="s">
        <v>18</v>
      </c>
      <c r="H5" s="82" t="s">
        <v>18</v>
      </c>
      <c r="I5" s="82" t="s">
        <v>18</v>
      </c>
      <c r="J5" s="82" t="s">
        <v>18</v>
      </c>
      <c r="K5" s="82" t="s">
        <v>18</v>
      </c>
      <c r="L5" s="82" t="s">
        <v>18</v>
      </c>
      <c r="M5" s="82" t="s">
        <v>18</v>
      </c>
      <c r="N5" s="82" t="s">
        <v>18</v>
      </c>
      <c r="O5" s="82" t="s">
        <v>18</v>
      </c>
    </row>
    <row r="6" spans="1:18" ht="17.25" x14ac:dyDescent="0.35">
      <c r="A6" s="84" t="s">
        <v>140</v>
      </c>
      <c r="B6" s="85">
        <v>-3.8855760187611081E-3</v>
      </c>
      <c r="C6" s="85">
        <v>2.9665551963978729E-2</v>
      </c>
      <c r="D6" s="85" t="s">
        <v>121</v>
      </c>
      <c r="E6" s="85" t="s">
        <v>121</v>
      </c>
      <c r="F6" s="85" t="s">
        <v>121</v>
      </c>
      <c r="G6" s="85" t="s">
        <v>121</v>
      </c>
      <c r="H6" s="85" t="s">
        <v>121</v>
      </c>
      <c r="I6" s="85" t="s">
        <v>121</v>
      </c>
      <c r="J6" s="85" t="s">
        <v>121</v>
      </c>
      <c r="K6" s="85" t="s">
        <v>121</v>
      </c>
      <c r="L6" s="85" t="s">
        <v>121</v>
      </c>
      <c r="M6" s="85" t="s">
        <v>121</v>
      </c>
      <c r="N6" s="85" t="s">
        <v>121</v>
      </c>
      <c r="O6" s="85" t="s">
        <v>121</v>
      </c>
      <c r="R6" s="81"/>
    </row>
    <row r="7" spans="1:18" s="83" customFormat="1" x14ac:dyDescent="0.3">
      <c r="A7" s="17" t="s">
        <v>13</v>
      </c>
      <c r="B7" s="86">
        <v>22419.732421875</v>
      </c>
      <c r="C7" s="86">
        <v>17303.91015625</v>
      </c>
      <c r="D7" s="86" t="s">
        <v>18</v>
      </c>
      <c r="E7" s="86" t="s">
        <v>18</v>
      </c>
      <c r="F7" s="86" t="s">
        <v>18</v>
      </c>
      <c r="G7" s="86" t="s">
        <v>18</v>
      </c>
      <c r="H7" s="86" t="s">
        <v>18</v>
      </c>
      <c r="I7" s="86" t="s">
        <v>18</v>
      </c>
      <c r="J7" s="86" t="s">
        <v>18</v>
      </c>
      <c r="K7" s="86" t="s">
        <v>18</v>
      </c>
      <c r="L7" s="86" t="s">
        <v>18</v>
      </c>
      <c r="M7" s="86" t="s">
        <v>18</v>
      </c>
      <c r="N7" s="86" t="s">
        <v>18</v>
      </c>
      <c r="O7" s="86" t="s">
        <v>18</v>
      </c>
    </row>
    <row r="8" spans="1:18" x14ac:dyDescent="0.3">
      <c r="A8" s="87" t="s">
        <v>140</v>
      </c>
      <c r="B8" s="88">
        <v>0.19549938948718174</v>
      </c>
      <c r="C8" s="88">
        <v>2.1971057771412408E-2</v>
      </c>
      <c r="D8" s="88" t="s">
        <v>121</v>
      </c>
      <c r="E8" s="88" t="s">
        <v>121</v>
      </c>
      <c r="F8" s="88" t="s">
        <v>121</v>
      </c>
      <c r="G8" s="88" t="s">
        <v>121</v>
      </c>
      <c r="H8" s="88" t="s">
        <v>121</v>
      </c>
      <c r="I8" s="88" t="s">
        <v>121</v>
      </c>
      <c r="J8" s="88" t="s">
        <v>121</v>
      </c>
      <c r="K8" s="88" t="s">
        <v>121</v>
      </c>
      <c r="L8" s="88" t="s">
        <v>121</v>
      </c>
      <c r="M8" s="88" t="s">
        <v>121</v>
      </c>
      <c r="N8" s="88" t="s">
        <v>121</v>
      </c>
      <c r="O8" s="88" t="s">
        <v>121</v>
      </c>
    </row>
    <row r="9" spans="1:18" s="83" customFormat="1" x14ac:dyDescent="0.3">
      <c r="A9" s="17" t="s">
        <v>14</v>
      </c>
      <c r="B9" s="86">
        <v>68418.5703125</v>
      </c>
      <c r="C9" s="86">
        <v>73446.09375</v>
      </c>
      <c r="D9" s="86" t="s">
        <v>18</v>
      </c>
      <c r="E9" s="86" t="s">
        <v>18</v>
      </c>
      <c r="F9" s="86" t="s">
        <v>18</v>
      </c>
      <c r="G9" s="86" t="s">
        <v>18</v>
      </c>
      <c r="H9" s="86" t="s">
        <v>18</v>
      </c>
      <c r="I9" s="86" t="s">
        <v>18</v>
      </c>
      <c r="J9" s="86" t="s">
        <v>18</v>
      </c>
      <c r="K9" s="86" t="s">
        <v>18</v>
      </c>
      <c r="L9" s="86" t="s">
        <v>18</v>
      </c>
      <c r="M9" s="86" t="s">
        <v>18</v>
      </c>
      <c r="N9" s="86" t="s">
        <v>18</v>
      </c>
      <c r="O9" s="86" t="s">
        <v>18</v>
      </c>
    </row>
    <row r="10" spans="1:18" x14ac:dyDescent="0.3">
      <c r="A10" s="87" t="s">
        <v>140</v>
      </c>
      <c r="B10" s="88">
        <v>-5.550344647887339E-2</v>
      </c>
      <c r="C10" s="88">
        <v>3.1495215464561258E-2</v>
      </c>
      <c r="D10" s="88" t="s">
        <v>121</v>
      </c>
      <c r="E10" s="88" t="s">
        <v>121</v>
      </c>
      <c r="F10" s="88" t="s">
        <v>121</v>
      </c>
      <c r="G10" s="88" t="s">
        <v>121</v>
      </c>
      <c r="H10" s="88" t="s">
        <v>121</v>
      </c>
      <c r="I10" s="88" t="s">
        <v>121</v>
      </c>
      <c r="J10" s="88" t="s">
        <v>121</v>
      </c>
      <c r="K10" s="88" t="s">
        <v>121</v>
      </c>
      <c r="L10" s="88" t="s">
        <v>121</v>
      </c>
      <c r="M10" s="88" t="s">
        <v>121</v>
      </c>
      <c r="N10" s="88" t="s">
        <v>121</v>
      </c>
      <c r="O10" s="88" t="s">
        <v>121</v>
      </c>
    </row>
    <row r="11" spans="1:18" s="83" customFormat="1" x14ac:dyDescent="0.3">
      <c r="A11" s="19" t="s">
        <v>15</v>
      </c>
      <c r="B11" s="89">
        <v>3871.559326171875</v>
      </c>
      <c r="C11" s="89">
        <v>3661.73876953125</v>
      </c>
      <c r="D11" s="89" t="s">
        <v>18</v>
      </c>
      <c r="E11" s="89" t="s">
        <v>18</v>
      </c>
      <c r="F11" s="89" t="s">
        <v>18</v>
      </c>
      <c r="G11" s="89" t="s">
        <v>18</v>
      </c>
      <c r="H11" s="89" t="s">
        <v>18</v>
      </c>
      <c r="I11" s="89" t="s">
        <v>18</v>
      </c>
      <c r="J11" s="89" t="s">
        <v>18</v>
      </c>
      <c r="K11" s="89" t="s">
        <v>18</v>
      </c>
      <c r="L11" s="89" t="s">
        <v>18</v>
      </c>
      <c r="M11" s="89" t="s">
        <v>18</v>
      </c>
      <c r="N11" s="89" t="s">
        <v>18</v>
      </c>
      <c r="O11" s="89" t="s">
        <v>18</v>
      </c>
    </row>
    <row r="12" spans="1:18" x14ac:dyDescent="0.3">
      <c r="A12" s="90" t="s">
        <v>140</v>
      </c>
      <c r="B12" s="91">
        <v>-0.19624894715495902</v>
      </c>
      <c r="C12" s="91">
        <v>-0.23399594283192782</v>
      </c>
      <c r="D12" s="91" t="s">
        <v>121</v>
      </c>
      <c r="E12" s="91" t="s">
        <v>121</v>
      </c>
      <c r="F12" s="91" t="s">
        <v>121</v>
      </c>
      <c r="G12" s="91" t="s">
        <v>121</v>
      </c>
      <c r="H12" s="91" t="s">
        <v>121</v>
      </c>
      <c r="I12" s="91" t="s">
        <v>121</v>
      </c>
      <c r="J12" s="91" t="s">
        <v>121</v>
      </c>
      <c r="K12" s="91" t="s">
        <v>121</v>
      </c>
      <c r="L12" s="91" t="s">
        <v>121</v>
      </c>
      <c r="M12" s="91" t="s">
        <v>121</v>
      </c>
      <c r="N12" s="91" t="s">
        <v>121</v>
      </c>
      <c r="O12" s="91" t="s">
        <v>121</v>
      </c>
    </row>
    <row r="13" spans="1:18" s="83" customFormat="1" x14ac:dyDescent="0.3">
      <c r="A13" s="28" t="s">
        <v>16</v>
      </c>
      <c r="B13" s="92">
        <v>2389.21875</v>
      </c>
      <c r="C13" s="92">
        <v>2157.246337890625</v>
      </c>
      <c r="D13" s="92" t="s">
        <v>18</v>
      </c>
      <c r="E13" s="92" t="s">
        <v>18</v>
      </c>
      <c r="F13" s="92" t="s">
        <v>18</v>
      </c>
      <c r="G13" s="92" t="s">
        <v>18</v>
      </c>
      <c r="H13" s="92" t="s">
        <v>18</v>
      </c>
      <c r="I13" s="92" t="s">
        <v>18</v>
      </c>
      <c r="J13" s="92" t="s">
        <v>18</v>
      </c>
      <c r="K13" s="92" t="s">
        <v>18</v>
      </c>
      <c r="L13" s="92" t="s">
        <v>18</v>
      </c>
      <c r="M13" s="92" t="s">
        <v>18</v>
      </c>
      <c r="N13" s="92" t="s">
        <v>18</v>
      </c>
      <c r="O13" s="92" t="s">
        <v>18</v>
      </c>
    </row>
    <row r="14" spans="1:18" x14ac:dyDescent="0.3">
      <c r="A14" s="93" t="s">
        <v>140</v>
      </c>
      <c r="B14" s="94">
        <v>-0.16474109187836039</v>
      </c>
      <c r="C14" s="94">
        <v>-0.17435020386896918</v>
      </c>
      <c r="D14" s="94" t="s">
        <v>121</v>
      </c>
      <c r="E14" s="94" t="s">
        <v>121</v>
      </c>
      <c r="F14" s="94" t="s">
        <v>121</v>
      </c>
      <c r="G14" s="94" t="s">
        <v>121</v>
      </c>
      <c r="H14" s="94" t="s">
        <v>121</v>
      </c>
      <c r="I14" s="94" t="s">
        <v>121</v>
      </c>
      <c r="J14" s="94" t="s">
        <v>121</v>
      </c>
      <c r="K14" s="94" t="s">
        <v>121</v>
      </c>
      <c r="L14" s="94" t="s">
        <v>121</v>
      </c>
      <c r="M14" s="94" t="s">
        <v>121</v>
      </c>
      <c r="N14" s="94" t="s">
        <v>121</v>
      </c>
      <c r="O14" s="94" t="s">
        <v>121</v>
      </c>
    </row>
    <row r="15" spans="1:18" s="83" customFormat="1" x14ac:dyDescent="0.3">
      <c r="A15" s="28" t="s">
        <v>17</v>
      </c>
      <c r="B15" s="92">
        <v>1221.74951171875</v>
      </c>
      <c r="C15" s="92">
        <v>1314.5693359375</v>
      </c>
      <c r="D15" s="92" t="s">
        <v>18</v>
      </c>
      <c r="E15" s="92" t="s">
        <v>18</v>
      </c>
      <c r="F15" s="92" t="s">
        <v>18</v>
      </c>
      <c r="G15" s="92" t="s">
        <v>18</v>
      </c>
      <c r="H15" s="92" t="s">
        <v>18</v>
      </c>
      <c r="I15" s="92" t="s">
        <v>18</v>
      </c>
      <c r="J15" s="92" t="s">
        <v>18</v>
      </c>
      <c r="K15" s="92" t="s">
        <v>18</v>
      </c>
      <c r="L15" s="92" t="s">
        <v>18</v>
      </c>
      <c r="M15" s="92" t="s">
        <v>18</v>
      </c>
      <c r="N15" s="92" t="s">
        <v>18</v>
      </c>
      <c r="O15" s="92" t="s">
        <v>18</v>
      </c>
    </row>
    <row r="16" spans="1:18" x14ac:dyDescent="0.3">
      <c r="A16" s="93" t="s">
        <v>140</v>
      </c>
      <c r="B16" s="94">
        <v>-0.33031936280129975</v>
      </c>
      <c r="C16" s="94">
        <v>-0.34048540466076616</v>
      </c>
      <c r="D16" s="94" t="s">
        <v>121</v>
      </c>
      <c r="E16" s="94" t="s">
        <v>121</v>
      </c>
      <c r="F16" s="94" t="s">
        <v>121</v>
      </c>
      <c r="G16" s="94" t="s">
        <v>121</v>
      </c>
      <c r="H16" s="94" t="s">
        <v>121</v>
      </c>
      <c r="I16" s="94" t="s">
        <v>121</v>
      </c>
      <c r="J16" s="94" t="s">
        <v>121</v>
      </c>
      <c r="K16" s="94" t="s">
        <v>121</v>
      </c>
      <c r="L16" s="94" t="s">
        <v>121</v>
      </c>
      <c r="M16" s="94" t="s">
        <v>121</v>
      </c>
      <c r="N16" s="94" t="s">
        <v>121</v>
      </c>
      <c r="O16" s="94" t="s">
        <v>121</v>
      </c>
    </row>
    <row r="17" spans="1:15" s="83" customFormat="1" x14ac:dyDescent="0.3">
      <c r="A17" s="28" t="s">
        <v>19</v>
      </c>
      <c r="B17" s="92" t="s">
        <v>18</v>
      </c>
      <c r="C17" s="92" t="s">
        <v>18</v>
      </c>
      <c r="D17" s="92" t="s">
        <v>18</v>
      </c>
      <c r="E17" s="92" t="s">
        <v>18</v>
      </c>
      <c r="F17" s="92" t="s">
        <v>18</v>
      </c>
      <c r="G17" s="92" t="s">
        <v>18</v>
      </c>
      <c r="H17" s="92" t="s">
        <v>18</v>
      </c>
      <c r="I17" s="92" t="s">
        <v>18</v>
      </c>
      <c r="J17" s="92" t="s">
        <v>18</v>
      </c>
      <c r="K17" s="92" t="s">
        <v>18</v>
      </c>
      <c r="L17" s="92" t="s">
        <v>18</v>
      </c>
      <c r="M17" s="92" t="s">
        <v>18</v>
      </c>
      <c r="N17" s="92" t="s">
        <v>18</v>
      </c>
      <c r="O17" s="92" t="s">
        <v>18</v>
      </c>
    </row>
    <row r="18" spans="1:15" x14ac:dyDescent="0.3">
      <c r="A18" s="93" t="s">
        <v>140</v>
      </c>
      <c r="B18" s="94" t="s">
        <v>121</v>
      </c>
      <c r="C18" s="94" t="s">
        <v>121</v>
      </c>
      <c r="D18" s="94" t="s">
        <v>121</v>
      </c>
      <c r="E18" s="94" t="s">
        <v>121</v>
      </c>
      <c r="F18" s="94" t="s">
        <v>121</v>
      </c>
      <c r="G18" s="94" t="s">
        <v>121</v>
      </c>
      <c r="H18" s="94" t="s">
        <v>121</v>
      </c>
      <c r="I18" s="94" t="s">
        <v>121</v>
      </c>
      <c r="J18" s="94" t="s">
        <v>121</v>
      </c>
      <c r="K18" s="94" t="s">
        <v>121</v>
      </c>
      <c r="L18" s="94" t="s">
        <v>121</v>
      </c>
      <c r="M18" s="94" t="s">
        <v>121</v>
      </c>
      <c r="N18" s="94" t="s">
        <v>121</v>
      </c>
      <c r="O18" s="94" t="s">
        <v>121</v>
      </c>
    </row>
    <row r="19" spans="1:15" s="83" customFormat="1" x14ac:dyDescent="0.3">
      <c r="A19" s="19" t="s">
        <v>20</v>
      </c>
      <c r="B19" s="89">
        <v>7252.3056640625</v>
      </c>
      <c r="C19" s="89">
        <v>5465.9111328125</v>
      </c>
      <c r="D19" s="89" t="s">
        <v>18</v>
      </c>
      <c r="E19" s="89" t="s">
        <v>18</v>
      </c>
      <c r="F19" s="89" t="s">
        <v>18</v>
      </c>
      <c r="G19" s="89" t="s">
        <v>18</v>
      </c>
      <c r="H19" s="89" t="s">
        <v>18</v>
      </c>
      <c r="I19" s="89" t="s">
        <v>18</v>
      </c>
      <c r="J19" s="89" t="s">
        <v>18</v>
      </c>
      <c r="K19" s="89" t="s">
        <v>18</v>
      </c>
      <c r="L19" s="89" t="s">
        <v>18</v>
      </c>
      <c r="M19" s="89" t="s">
        <v>18</v>
      </c>
      <c r="N19" s="89" t="s">
        <v>18</v>
      </c>
      <c r="O19" s="89" t="s">
        <v>18</v>
      </c>
    </row>
    <row r="20" spans="1:15" x14ac:dyDescent="0.3">
      <c r="A20" s="95" t="s">
        <v>140</v>
      </c>
      <c r="B20" s="91">
        <v>-5.8704585195167025E-2</v>
      </c>
      <c r="C20" s="91">
        <v>-0.18730990326360727</v>
      </c>
      <c r="D20" s="91" t="s">
        <v>121</v>
      </c>
      <c r="E20" s="91" t="s">
        <v>121</v>
      </c>
      <c r="F20" s="91" t="s">
        <v>121</v>
      </c>
      <c r="G20" s="91" t="s">
        <v>121</v>
      </c>
      <c r="H20" s="91" t="s">
        <v>121</v>
      </c>
      <c r="I20" s="91" t="s">
        <v>121</v>
      </c>
      <c r="J20" s="91" t="s">
        <v>121</v>
      </c>
      <c r="K20" s="91" t="s">
        <v>121</v>
      </c>
      <c r="L20" s="91" t="s">
        <v>121</v>
      </c>
      <c r="M20" s="91" t="s">
        <v>121</v>
      </c>
      <c r="N20" s="91" t="s">
        <v>121</v>
      </c>
      <c r="O20" s="91" t="s">
        <v>121</v>
      </c>
    </row>
    <row r="21" spans="1:15" s="83" customFormat="1" x14ac:dyDescent="0.3">
      <c r="A21" s="23" t="s">
        <v>21</v>
      </c>
      <c r="B21" s="92">
        <v>4693.4521484375</v>
      </c>
      <c r="C21" s="92">
        <v>3306.73974609375</v>
      </c>
      <c r="D21" s="92" t="s">
        <v>18</v>
      </c>
      <c r="E21" s="92" t="s">
        <v>18</v>
      </c>
      <c r="F21" s="92" t="s">
        <v>18</v>
      </c>
      <c r="G21" s="92" t="s">
        <v>18</v>
      </c>
      <c r="H21" s="92" t="s">
        <v>18</v>
      </c>
      <c r="I21" s="92" t="s">
        <v>18</v>
      </c>
      <c r="J21" s="92" t="s">
        <v>18</v>
      </c>
      <c r="K21" s="92" t="s">
        <v>18</v>
      </c>
      <c r="L21" s="92" t="s">
        <v>18</v>
      </c>
      <c r="M21" s="92" t="s">
        <v>18</v>
      </c>
      <c r="N21" s="92" t="s">
        <v>18</v>
      </c>
      <c r="O21" s="92" t="s">
        <v>18</v>
      </c>
    </row>
    <row r="22" spans="1:15" x14ac:dyDescent="0.3">
      <c r="A22" s="93" t="s">
        <v>140</v>
      </c>
      <c r="B22" s="94">
        <v>-8.700520259972315E-2</v>
      </c>
      <c r="C22" s="94">
        <v>-0.14035057209655508</v>
      </c>
      <c r="D22" s="94" t="s">
        <v>121</v>
      </c>
      <c r="E22" s="94" t="s">
        <v>121</v>
      </c>
      <c r="F22" s="94" t="s">
        <v>121</v>
      </c>
      <c r="G22" s="94" t="s">
        <v>121</v>
      </c>
      <c r="H22" s="94" t="s">
        <v>121</v>
      </c>
      <c r="I22" s="94" t="s">
        <v>121</v>
      </c>
      <c r="J22" s="94" t="s">
        <v>121</v>
      </c>
      <c r="K22" s="94" t="s">
        <v>121</v>
      </c>
      <c r="L22" s="94" t="s">
        <v>121</v>
      </c>
      <c r="M22" s="94" t="s">
        <v>121</v>
      </c>
      <c r="N22" s="94" t="s">
        <v>121</v>
      </c>
      <c r="O22" s="94" t="s">
        <v>121</v>
      </c>
    </row>
    <row r="23" spans="1:15" s="83" customFormat="1" x14ac:dyDescent="0.3">
      <c r="A23" s="23" t="s">
        <v>22</v>
      </c>
      <c r="B23" s="92" t="s">
        <v>18</v>
      </c>
      <c r="C23" s="92" t="s">
        <v>18</v>
      </c>
      <c r="D23" s="92" t="s">
        <v>18</v>
      </c>
      <c r="E23" s="92" t="s">
        <v>18</v>
      </c>
      <c r="F23" s="92" t="s">
        <v>18</v>
      </c>
      <c r="G23" s="92" t="s">
        <v>18</v>
      </c>
      <c r="H23" s="92" t="s">
        <v>18</v>
      </c>
      <c r="I23" s="92" t="s">
        <v>18</v>
      </c>
      <c r="J23" s="92" t="s">
        <v>18</v>
      </c>
      <c r="K23" s="92" t="s">
        <v>18</v>
      </c>
      <c r="L23" s="92" t="s">
        <v>18</v>
      </c>
      <c r="M23" s="92" t="s">
        <v>18</v>
      </c>
      <c r="N23" s="92" t="s">
        <v>18</v>
      </c>
      <c r="O23" s="92" t="s">
        <v>18</v>
      </c>
    </row>
    <row r="24" spans="1:15" x14ac:dyDescent="0.3">
      <c r="A24" s="93" t="s">
        <v>140</v>
      </c>
      <c r="B24" s="94" t="s">
        <v>121</v>
      </c>
      <c r="C24" s="94" t="s">
        <v>121</v>
      </c>
      <c r="D24" s="94" t="s">
        <v>121</v>
      </c>
      <c r="E24" s="94" t="s">
        <v>121</v>
      </c>
      <c r="F24" s="94" t="s">
        <v>121</v>
      </c>
      <c r="G24" s="94" t="s">
        <v>121</v>
      </c>
      <c r="H24" s="94" t="s">
        <v>121</v>
      </c>
      <c r="I24" s="94" t="s">
        <v>121</v>
      </c>
      <c r="J24" s="94" t="s">
        <v>121</v>
      </c>
      <c r="K24" s="94" t="s">
        <v>121</v>
      </c>
      <c r="L24" s="94" t="s">
        <v>121</v>
      </c>
      <c r="M24" s="94" t="s">
        <v>121</v>
      </c>
      <c r="N24" s="94" t="s">
        <v>121</v>
      </c>
      <c r="O24" s="94" t="s">
        <v>121</v>
      </c>
    </row>
    <row r="25" spans="1:15" s="83" customFormat="1" x14ac:dyDescent="0.3">
      <c r="A25" s="23" t="s">
        <v>23</v>
      </c>
      <c r="B25" s="92" t="s">
        <v>18</v>
      </c>
      <c r="C25" s="92" t="s">
        <v>18</v>
      </c>
      <c r="D25" s="92" t="s">
        <v>18</v>
      </c>
      <c r="E25" s="92" t="s">
        <v>18</v>
      </c>
      <c r="F25" s="92" t="s">
        <v>18</v>
      </c>
      <c r="G25" s="92" t="s">
        <v>18</v>
      </c>
      <c r="H25" s="92" t="s">
        <v>18</v>
      </c>
      <c r="I25" s="92" t="s">
        <v>18</v>
      </c>
      <c r="J25" s="92" t="s">
        <v>18</v>
      </c>
      <c r="K25" s="92" t="s">
        <v>18</v>
      </c>
      <c r="L25" s="92" t="s">
        <v>18</v>
      </c>
      <c r="M25" s="92" t="s">
        <v>18</v>
      </c>
      <c r="N25" s="92" t="s">
        <v>18</v>
      </c>
      <c r="O25" s="92" t="s">
        <v>18</v>
      </c>
    </row>
    <row r="26" spans="1:15" x14ac:dyDescent="0.3">
      <c r="A26" s="93" t="s">
        <v>140</v>
      </c>
      <c r="B26" s="94" t="s">
        <v>121</v>
      </c>
      <c r="C26" s="94" t="s">
        <v>121</v>
      </c>
      <c r="D26" s="94" t="s">
        <v>121</v>
      </c>
      <c r="E26" s="94" t="s">
        <v>121</v>
      </c>
      <c r="F26" s="94" t="s">
        <v>121</v>
      </c>
      <c r="G26" s="94" t="s">
        <v>121</v>
      </c>
      <c r="H26" s="94" t="s">
        <v>121</v>
      </c>
      <c r="I26" s="94" t="s">
        <v>121</v>
      </c>
      <c r="J26" s="94" t="s">
        <v>121</v>
      </c>
      <c r="K26" s="94" t="s">
        <v>121</v>
      </c>
      <c r="L26" s="94" t="s">
        <v>121</v>
      </c>
      <c r="M26" s="94" t="s">
        <v>121</v>
      </c>
      <c r="N26" s="94" t="s">
        <v>121</v>
      </c>
      <c r="O26" s="94" t="s">
        <v>121</v>
      </c>
    </row>
    <row r="27" spans="1:15" s="83" customFormat="1" x14ac:dyDescent="0.3">
      <c r="A27" s="23" t="s">
        <v>24</v>
      </c>
      <c r="B27" s="92" t="s">
        <v>18</v>
      </c>
      <c r="C27" s="92" t="s">
        <v>18</v>
      </c>
      <c r="D27" s="92" t="s">
        <v>18</v>
      </c>
      <c r="E27" s="92" t="s">
        <v>18</v>
      </c>
      <c r="F27" s="92" t="s">
        <v>18</v>
      </c>
      <c r="G27" s="92" t="s">
        <v>18</v>
      </c>
      <c r="H27" s="92" t="s">
        <v>18</v>
      </c>
      <c r="I27" s="92" t="s">
        <v>18</v>
      </c>
      <c r="J27" s="92" t="s">
        <v>18</v>
      </c>
      <c r="K27" s="92" t="s">
        <v>18</v>
      </c>
      <c r="L27" s="92" t="s">
        <v>18</v>
      </c>
      <c r="M27" s="92" t="s">
        <v>18</v>
      </c>
      <c r="N27" s="92" t="s">
        <v>18</v>
      </c>
      <c r="O27" s="92" t="s">
        <v>18</v>
      </c>
    </row>
    <row r="28" spans="1:15" x14ac:dyDescent="0.3">
      <c r="A28" s="93" t="s">
        <v>140</v>
      </c>
      <c r="B28" s="94" t="s">
        <v>121</v>
      </c>
      <c r="C28" s="94" t="s">
        <v>121</v>
      </c>
      <c r="D28" s="94" t="s">
        <v>121</v>
      </c>
      <c r="E28" s="94" t="s">
        <v>121</v>
      </c>
      <c r="F28" s="94" t="s">
        <v>121</v>
      </c>
      <c r="G28" s="94" t="s">
        <v>121</v>
      </c>
      <c r="H28" s="94" t="s">
        <v>121</v>
      </c>
      <c r="I28" s="94" t="s">
        <v>121</v>
      </c>
      <c r="J28" s="94" t="s">
        <v>121</v>
      </c>
      <c r="K28" s="94" t="s">
        <v>121</v>
      </c>
      <c r="L28" s="94" t="s">
        <v>121</v>
      </c>
      <c r="M28" s="94" t="s">
        <v>121</v>
      </c>
      <c r="N28" s="94" t="s">
        <v>121</v>
      </c>
      <c r="O28" s="94" t="s">
        <v>121</v>
      </c>
    </row>
    <row r="29" spans="1:15" s="83" customFormat="1" x14ac:dyDescent="0.3">
      <c r="A29" s="23" t="s">
        <v>25</v>
      </c>
      <c r="B29" s="92" t="s">
        <v>18</v>
      </c>
      <c r="C29" s="92" t="s">
        <v>18</v>
      </c>
      <c r="D29" s="92" t="s">
        <v>18</v>
      </c>
      <c r="E29" s="92" t="s">
        <v>18</v>
      </c>
      <c r="F29" s="92" t="s">
        <v>18</v>
      </c>
      <c r="G29" s="92" t="s">
        <v>18</v>
      </c>
      <c r="H29" s="92" t="s">
        <v>18</v>
      </c>
      <c r="I29" s="92" t="s">
        <v>18</v>
      </c>
      <c r="J29" s="92" t="s">
        <v>18</v>
      </c>
      <c r="K29" s="92" t="s">
        <v>18</v>
      </c>
      <c r="L29" s="92" t="s">
        <v>18</v>
      </c>
      <c r="M29" s="92" t="s">
        <v>18</v>
      </c>
      <c r="N29" s="92" t="s">
        <v>18</v>
      </c>
      <c r="O29" s="92" t="s">
        <v>18</v>
      </c>
    </row>
    <row r="30" spans="1:15" x14ac:dyDescent="0.3">
      <c r="A30" s="93" t="s">
        <v>140</v>
      </c>
      <c r="B30" s="94" t="s">
        <v>121</v>
      </c>
      <c r="C30" s="94" t="s">
        <v>121</v>
      </c>
      <c r="D30" s="94" t="s">
        <v>121</v>
      </c>
      <c r="E30" s="94" t="s">
        <v>121</v>
      </c>
      <c r="F30" s="94" t="s">
        <v>121</v>
      </c>
      <c r="G30" s="94" t="s">
        <v>121</v>
      </c>
      <c r="H30" s="94" t="s">
        <v>121</v>
      </c>
      <c r="I30" s="94" t="s">
        <v>121</v>
      </c>
      <c r="J30" s="94" t="s">
        <v>121</v>
      </c>
      <c r="K30" s="94" t="s">
        <v>121</v>
      </c>
      <c r="L30" s="94" t="s">
        <v>121</v>
      </c>
      <c r="M30" s="94" t="s">
        <v>121</v>
      </c>
      <c r="N30" s="94" t="s">
        <v>121</v>
      </c>
      <c r="O30" s="94" t="s">
        <v>121</v>
      </c>
    </row>
    <row r="31" spans="1:15" s="83" customFormat="1" x14ac:dyDescent="0.3">
      <c r="A31" s="23" t="s">
        <v>26</v>
      </c>
      <c r="B31" s="92">
        <v>1668.8692626953125</v>
      </c>
      <c r="C31" s="92">
        <v>1016.3191528320313</v>
      </c>
      <c r="D31" s="92" t="s">
        <v>18</v>
      </c>
      <c r="E31" s="92" t="s">
        <v>18</v>
      </c>
      <c r="F31" s="92" t="s">
        <v>18</v>
      </c>
      <c r="G31" s="92" t="s">
        <v>18</v>
      </c>
      <c r="H31" s="92" t="s">
        <v>18</v>
      </c>
      <c r="I31" s="92" t="s">
        <v>18</v>
      </c>
      <c r="J31" s="92" t="s">
        <v>18</v>
      </c>
      <c r="K31" s="92" t="s">
        <v>18</v>
      </c>
      <c r="L31" s="92" t="s">
        <v>18</v>
      </c>
      <c r="M31" s="92" t="s">
        <v>18</v>
      </c>
      <c r="N31" s="92" t="s">
        <v>18</v>
      </c>
      <c r="O31" s="92" t="s">
        <v>18</v>
      </c>
    </row>
    <row r="32" spans="1:15" x14ac:dyDescent="0.3">
      <c r="A32" s="93" t="s">
        <v>140</v>
      </c>
      <c r="B32" s="94">
        <v>0.23594040167000588</v>
      </c>
      <c r="C32" s="94">
        <v>-0.23960826569449276</v>
      </c>
      <c r="D32" s="94" t="s">
        <v>121</v>
      </c>
      <c r="E32" s="94" t="s">
        <v>121</v>
      </c>
      <c r="F32" s="94" t="s">
        <v>121</v>
      </c>
      <c r="G32" s="94" t="s">
        <v>121</v>
      </c>
      <c r="H32" s="94" t="s">
        <v>121</v>
      </c>
      <c r="I32" s="94" t="s">
        <v>121</v>
      </c>
      <c r="J32" s="94" t="s">
        <v>121</v>
      </c>
      <c r="K32" s="94" t="s">
        <v>121</v>
      </c>
      <c r="L32" s="94" t="s">
        <v>121</v>
      </c>
      <c r="M32" s="94" t="s">
        <v>121</v>
      </c>
      <c r="N32" s="94" t="s">
        <v>121</v>
      </c>
      <c r="O32" s="94" t="s">
        <v>121</v>
      </c>
    </row>
    <row r="33" spans="1:15" s="83" customFormat="1" x14ac:dyDescent="0.3">
      <c r="A33" s="23" t="s">
        <v>27</v>
      </c>
      <c r="B33" s="92" t="s">
        <v>18</v>
      </c>
      <c r="C33" s="92" t="s">
        <v>18</v>
      </c>
      <c r="D33" s="92" t="s">
        <v>18</v>
      </c>
      <c r="E33" s="92" t="s">
        <v>18</v>
      </c>
      <c r="F33" s="92" t="s">
        <v>18</v>
      </c>
      <c r="G33" s="92" t="s">
        <v>18</v>
      </c>
      <c r="H33" s="92" t="s">
        <v>18</v>
      </c>
      <c r="I33" s="92" t="s">
        <v>18</v>
      </c>
      <c r="J33" s="92" t="s">
        <v>18</v>
      </c>
      <c r="K33" s="92" t="s">
        <v>18</v>
      </c>
      <c r="L33" s="92" t="s">
        <v>18</v>
      </c>
      <c r="M33" s="92" t="s">
        <v>18</v>
      </c>
      <c r="N33" s="92" t="s">
        <v>18</v>
      </c>
      <c r="O33" s="92" t="s">
        <v>18</v>
      </c>
    </row>
    <row r="34" spans="1:15" x14ac:dyDescent="0.3">
      <c r="A34" s="93" t="s">
        <v>140</v>
      </c>
      <c r="B34" s="94" t="s">
        <v>121</v>
      </c>
      <c r="C34" s="94" t="s">
        <v>121</v>
      </c>
      <c r="D34" s="94" t="s">
        <v>121</v>
      </c>
      <c r="E34" s="94" t="s">
        <v>121</v>
      </c>
      <c r="F34" s="94" t="s">
        <v>121</v>
      </c>
      <c r="G34" s="94" t="s">
        <v>121</v>
      </c>
      <c r="H34" s="94" t="s">
        <v>121</v>
      </c>
      <c r="I34" s="94" t="s">
        <v>121</v>
      </c>
      <c r="J34" s="94" t="s">
        <v>121</v>
      </c>
      <c r="K34" s="94" t="s">
        <v>121</v>
      </c>
      <c r="L34" s="94" t="s">
        <v>121</v>
      </c>
      <c r="M34" s="94" t="s">
        <v>121</v>
      </c>
      <c r="N34" s="94" t="s">
        <v>121</v>
      </c>
      <c r="O34" s="94" t="s">
        <v>121</v>
      </c>
    </row>
    <row r="35" spans="1:15" s="83" customFormat="1" x14ac:dyDescent="0.3">
      <c r="A35" s="23" t="s">
        <v>28</v>
      </c>
      <c r="B35" s="92" t="s">
        <v>18</v>
      </c>
      <c r="C35" s="92" t="s">
        <v>18</v>
      </c>
      <c r="D35" s="92" t="s">
        <v>18</v>
      </c>
      <c r="E35" s="92" t="s">
        <v>18</v>
      </c>
      <c r="F35" s="92" t="s">
        <v>18</v>
      </c>
      <c r="G35" s="92" t="s">
        <v>18</v>
      </c>
      <c r="H35" s="92" t="s">
        <v>18</v>
      </c>
      <c r="I35" s="92" t="s">
        <v>18</v>
      </c>
      <c r="J35" s="92" t="s">
        <v>18</v>
      </c>
      <c r="K35" s="92" t="s">
        <v>18</v>
      </c>
      <c r="L35" s="92" t="s">
        <v>18</v>
      </c>
      <c r="M35" s="92" t="s">
        <v>18</v>
      </c>
      <c r="N35" s="92" t="s">
        <v>18</v>
      </c>
      <c r="O35" s="92" t="s">
        <v>18</v>
      </c>
    </row>
    <row r="36" spans="1:15" x14ac:dyDescent="0.3">
      <c r="A36" s="93" t="s">
        <v>140</v>
      </c>
      <c r="B36" s="94" t="s">
        <v>121</v>
      </c>
      <c r="C36" s="94" t="s">
        <v>121</v>
      </c>
      <c r="D36" s="94" t="s">
        <v>121</v>
      </c>
      <c r="E36" s="94" t="s">
        <v>121</v>
      </c>
      <c r="F36" s="94" t="s">
        <v>121</v>
      </c>
      <c r="G36" s="94" t="s">
        <v>121</v>
      </c>
      <c r="H36" s="94" t="s">
        <v>121</v>
      </c>
      <c r="I36" s="94" t="s">
        <v>121</v>
      </c>
      <c r="J36" s="94" t="s">
        <v>121</v>
      </c>
      <c r="K36" s="94" t="s">
        <v>121</v>
      </c>
      <c r="L36" s="94" t="s">
        <v>121</v>
      </c>
      <c r="M36" s="94" t="s">
        <v>121</v>
      </c>
      <c r="N36" s="94" t="s">
        <v>121</v>
      </c>
      <c r="O36" s="94" t="s">
        <v>121</v>
      </c>
    </row>
    <row r="37" spans="1:15" s="83" customFormat="1" x14ac:dyDescent="0.3">
      <c r="A37" s="19" t="s">
        <v>29</v>
      </c>
      <c r="B37" s="89">
        <v>2173.2275390625</v>
      </c>
      <c r="C37" s="89">
        <v>1705.10302734375</v>
      </c>
      <c r="D37" s="89" t="s">
        <v>18</v>
      </c>
      <c r="E37" s="89" t="s">
        <v>18</v>
      </c>
      <c r="F37" s="89" t="s">
        <v>18</v>
      </c>
      <c r="G37" s="89" t="s">
        <v>18</v>
      </c>
      <c r="H37" s="89" t="s">
        <v>18</v>
      </c>
      <c r="I37" s="89" t="s">
        <v>18</v>
      </c>
      <c r="J37" s="89" t="s">
        <v>18</v>
      </c>
      <c r="K37" s="89" t="s">
        <v>18</v>
      </c>
      <c r="L37" s="89" t="s">
        <v>18</v>
      </c>
      <c r="M37" s="89" t="s">
        <v>18</v>
      </c>
      <c r="N37" s="89" t="s">
        <v>18</v>
      </c>
      <c r="O37" s="89" t="s">
        <v>18</v>
      </c>
    </row>
    <row r="38" spans="1:15" x14ac:dyDescent="0.3">
      <c r="A38" s="95" t="s">
        <v>140</v>
      </c>
      <c r="B38" s="91">
        <v>8.9231475179149103E-2</v>
      </c>
      <c r="C38" s="91">
        <v>-1.4739821542701073E-2</v>
      </c>
      <c r="D38" s="91" t="s">
        <v>121</v>
      </c>
      <c r="E38" s="91" t="s">
        <v>121</v>
      </c>
      <c r="F38" s="91" t="s">
        <v>121</v>
      </c>
      <c r="G38" s="91" t="s">
        <v>121</v>
      </c>
      <c r="H38" s="91" t="s">
        <v>121</v>
      </c>
      <c r="I38" s="91" t="s">
        <v>121</v>
      </c>
      <c r="J38" s="91" t="s">
        <v>121</v>
      </c>
      <c r="K38" s="91" t="s">
        <v>121</v>
      </c>
      <c r="L38" s="91" t="s">
        <v>121</v>
      </c>
      <c r="M38" s="91" t="s">
        <v>121</v>
      </c>
      <c r="N38" s="91" t="s">
        <v>121</v>
      </c>
      <c r="O38" s="91" t="s">
        <v>121</v>
      </c>
    </row>
    <row r="39" spans="1:15" s="83" customFormat="1" x14ac:dyDescent="0.3">
      <c r="A39" s="23" t="s">
        <v>30</v>
      </c>
      <c r="B39" s="92" t="s">
        <v>18</v>
      </c>
      <c r="C39" s="92" t="s">
        <v>18</v>
      </c>
      <c r="D39" s="92" t="s">
        <v>18</v>
      </c>
      <c r="E39" s="92" t="s">
        <v>18</v>
      </c>
      <c r="F39" s="92" t="s">
        <v>18</v>
      </c>
      <c r="G39" s="92" t="s">
        <v>18</v>
      </c>
      <c r="H39" s="92" t="s">
        <v>18</v>
      </c>
      <c r="I39" s="92" t="s">
        <v>18</v>
      </c>
      <c r="J39" s="92" t="s">
        <v>18</v>
      </c>
      <c r="K39" s="92" t="s">
        <v>18</v>
      </c>
      <c r="L39" s="92" t="s">
        <v>18</v>
      </c>
      <c r="M39" s="92" t="s">
        <v>18</v>
      </c>
      <c r="N39" s="92" t="s">
        <v>18</v>
      </c>
      <c r="O39" s="92" t="s">
        <v>18</v>
      </c>
    </row>
    <row r="40" spans="1:15" x14ac:dyDescent="0.3">
      <c r="A40" s="93" t="s">
        <v>140</v>
      </c>
      <c r="B40" s="94" t="s">
        <v>121</v>
      </c>
      <c r="C40" s="94" t="s">
        <v>121</v>
      </c>
      <c r="D40" s="94" t="s">
        <v>121</v>
      </c>
      <c r="E40" s="94" t="s">
        <v>121</v>
      </c>
      <c r="F40" s="94" t="s">
        <v>121</v>
      </c>
      <c r="G40" s="94" t="s">
        <v>121</v>
      </c>
      <c r="H40" s="94" t="s">
        <v>121</v>
      </c>
      <c r="I40" s="94" t="s">
        <v>121</v>
      </c>
      <c r="J40" s="94" t="s">
        <v>121</v>
      </c>
      <c r="K40" s="94" t="s">
        <v>121</v>
      </c>
      <c r="L40" s="94" t="s">
        <v>121</v>
      </c>
      <c r="M40" s="94" t="s">
        <v>121</v>
      </c>
      <c r="N40" s="94" t="s">
        <v>121</v>
      </c>
      <c r="O40" s="94" t="s">
        <v>121</v>
      </c>
    </row>
    <row r="41" spans="1:15" s="83" customFormat="1" x14ac:dyDescent="0.3">
      <c r="A41" s="23" t="s">
        <v>31</v>
      </c>
      <c r="B41" s="92" t="s">
        <v>18</v>
      </c>
      <c r="C41" s="92" t="s">
        <v>18</v>
      </c>
      <c r="D41" s="92" t="s">
        <v>18</v>
      </c>
      <c r="E41" s="92" t="s">
        <v>18</v>
      </c>
      <c r="F41" s="92" t="s">
        <v>18</v>
      </c>
      <c r="G41" s="92" t="s">
        <v>18</v>
      </c>
      <c r="H41" s="92" t="s">
        <v>18</v>
      </c>
      <c r="I41" s="92" t="s">
        <v>18</v>
      </c>
      <c r="J41" s="92" t="s">
        <v>18</v>
      </c>
      <c r="K41" s="92" t="s">
        <v>18</v>
      </c>
      <c r="L41" s="92" t="s">
        <v>18</v>
      </c>
      <c r="M41" s="92" t="s">
        <v>18</v>
      </c>
      <c r="N41" s="92" t="s">
        <v>18</v>
      </c>
      <c r="O41" s="92" t="s">
        <v>18</v>
      </c>
    </row>
    <row r="42" spans="1:15" x14ac:dyDescent="0.3">
      <c r="A42" s="93" t="s">
        <v>140</v>
      </c>
      <c r="B42" s="94" t="s">
        <v>121</v>
      </c>
      <c r="C42" s="94" t="s">
        <v>121</v>
      </c>
      <c r="D42" s="94" t="s">
        <v>121</v>
      </c>
      <c r="E42" s="94" t="s">
        <v>121</v>
      </c>
      <c r="F42" s="94" t="s">
        <v>121</v>
      </c>
      <c r="G42" s="94" t="s">
        <v>121</v>
      </c>
      <c r="H42" s="94" t="s">
        <v>121</v>
      </c>
      <c r="I42" s="94" t="s">
        <v>121</v>
      </c>
      <c r="J42" s="94" t="s">
        <v>121</v>
      </c>
      <c r="K42" s="94" t="s">
        <v>121</v>
      </c>
      <c r="L42" s="94" t="s">
        <v>121</v>
      </c>
      <c r="M42" s="94" t="s">
        <v>121</v>
      </c>
      <c r="N42" s="94" t="s">
        <v>121</v>
      </c>
      <c r="O42" s="94" t="s">
        <v>121</v>
      </c>
    </row>
    <row r="43" spans="1:15" s="83" customFormat="1" x14ac:dyDescent="0.3">
      <c r="A43" s="23" t="s">
        <v>32</v>
      </c>
      <c r="B43" s="92">
        <v>1811.7532958984375</v>
      </c>
      <c r="C43" s="92">
        <v>1399.8509521484375</v>
      </c>
      <c r="D43" s="92" t="s">
        <v>18</v>
      </c>
      <c r="E43" s="92" t="s">
        <v>18</v>
      </c>
      <c r="F43" s="92" t="s">
        <v>18</v>
      </c>
      <c r="G43" s="92" t="s">
        <v>18</v>
      </c>
      <c r="H43" s="92" t="s">
        <v>18</v>
      </c>
      <c r="I43" s="92" t="s">
        <v>18</v>
      </c>
      <c r="J43" s="92" t="s">
        <v>18</v>
      </c>
      <c r="K43" s="92" t="s">
        <v>18</v>
      </c>
      <c r="L43" s="92" t="s">
        <v>18</v>
      </c>
      <c r="M43" s="92" t="s">
        <v>18</v>
      </c>
      <c r="N43" s="92" t="s">
        <v>18</v>
      </c>
      <c r="O43" s="92" t="s">
        <v>18</v>
      </c>
    </row>
    <row r="44" spans="1:15" x14ac:dyDescent="0.3">
      <c r="A44" s="93" t="s">
        <v>140</v>
      </c>
      <c r="B44" s="94">
        <v>4.9461996229345669E-2</v>
      </c>
      <c r="C44" s="94">
        <v>-6.1102311919845255E-2</v>
      </c>
      <c r="D44" s="94" t="s">
        <v>121</v>
      </c>
      <c r="E44" s="94" t="s">
        <v>121</v>
      </c>
      <c r="F44" s="94" t="s">
        <v>121</v>
      </c>
      <c r="G44" s="94" t="s">
        <v>121</v>
      </c>
      <c r="H44" s="94" t="s">
        <v>121</v>
      </c>
      <c r="I44" s="94" t="s">
        <v>121</v>
      </c>
      <c r="J44" s="94" t="s">
        <v>121</v>
      </c>
      <c r="K44" s="94" t="s">
        <v>121</v>
      </c>
      <c r="L44" s="94" t="s">
        <v>121</v>
      </c>
      <c r="M44" s="94" t="s">
        <v>121</v>
      </c>
      <c r="N44" s="94" t="s">
        <v>121</v>
      </c>
      <c r="O44" s="94" t="s">
        <v>121</v>
      </c>
    </row>
    <row r="45" spans="1:15" s="83" customFormat="1" x14ac:dyDescent="0.3">
      <c r="A45" s="19" t="s">
        <v>33</v>
      </c>
      <c r="B45" s="89" t="s">
        <v>18</v>
      </c>
      <c r="C45" s="89" t="s">
        <v>18</v>
      </c>
      <c r="D45" s="89" t="s">
        <v>18</v>
      </c>
      <c r="E45" s="89" t="s">
        <v>18</v>
      </c>
      <c r="F45" s="89" t="s">
        <v>18</v>
      </c>
      <c r="G45" s="89" t="s">
        <v>18</v>
      </c>
      <c r="H45" s="89" t="s">
        <v>18</v>
      </c>
      <c r="I45" s="89" t="s">
        <v>18</v>
      </c>
      <c r="J45" s="89" t="s">
        <v>18</v>
      </c>
      <c r="K45" s="89" t="s">
        <v>18</v>
      </c>
      <c r="L45" s="89" t="s">
        <v>18</v>
      </c>
      <c r="M45" s="89" t="s">
        <v>18</v>
      </c>
      <c r="N45" s="89" t="s">
        <v>18</v>
      </c>
      <c r="O45" s="89" t="s">
        <v>18</v>
      </c>
    </row>
    <row r="46" spans="1:15" x14ac:dyDescent="0.3">
      <c r="A46" s="95" t="s">
        <v>140</v>
      </c>
      <c r="B46" s="91" t="s">
        <v>121</v>
      </c>
      <c r="C46" s="91" t="s">
        <v>121</v>
      </c>
      <c r="D46" s="91" t="s">
        <v>121</v>
      </c>
      <c r="E46" s="91" t="s">
        <v>121</v>
      </c>
      <c r="F46" s="91" t="s">
        <v>121</v>
      </c>
      <c r="G46" s="91" t="s">
        <v>121</v>
      </c>
      <c r="H46" s="91" t="s">
        <v>121</v>
      </c>
      <c r="I46" s="91" t="s">
        <v>121</v>
      </c>
      <c r="J46" s="91" t="s">
        <v>121</v>
      </c>
      <c r="K46" s="91" t="s">
        <v>121</v>
      </c>
      <c r="L46" s="91" t="s">
        <v>121</v>
      </c>
      <c r="M46" s="91" t="s">
        <v>121</v>
      </c>
      <c r="N46" s="91" t="s">
        <v>121</v>
      </c>
      <c r="O46" s="91" t="s">
        <v>121</v>
      </c>
    </row>
    <row r="47" spans="1:15" s="83" customFormat="1" x14ac:dyDescent="0.3">
      <c r="A47" s="19" t="s">
        <v>34</v>
      </c>
      <c r="B47" s="89">
        <v>2986.84033203125</v>
      </c>
      <c r="C47" s="89">
        <v>2773.4130859375</v>
      </c>
      <c r="D47" s="89" t="s">
        <v>18</v>
      </c>
      <c r="E47" s="89" t="s">
        <v>18</v>
      </c>
      <c r="F47" s="89" t="s">
        <v>18</v>
      </c>
      <c r="G47" s="89" t="s">
        <v>18</v>
      </c>
      <c r="H47" s="89" t="s">
        <v>18</v>
      </c>
      <c r="I47" s="89" t="s">
        <v>18</v>
      </c>
      <c r="J47" s="89" t="s">
        <v>18</v>
      </c>
      <c r="K47" s="89" t="s">
        <v>18</v>
      </c>
      <c r="L47" s="89" t="s">
        <v>18</v>
      </c>
      <c r="M47" s="89" t="s">
        <v>18</v>
      </c>
      <c r="N47" s="89" t="s">
        <v>18</v>
      </c>
      <c r="O47" s="89" t="s">
        <v>18</v>
      </c>
    </row>
    <row r="48" spans="1:15" x14ac:dyDescent="0.3">
      <c r="A48" s="95" t="s">
        <v>140</v>
      </c>
      <c r="B48" s="91">
        <v>0.20314877463514416</v>
      </c>
      <c r="C48" s="91">
        <v>-0.12632437815628672</v>
      </c>
      <c r="D48" s="91" t="s">
        <v>121</v>
      </c>
      <c r="E48" s="91" t="s">
        <v>121</v>
      </c>
      <c r="F48" s="91" t="s">
        <v>121</v>
      </c>
      <c r="G48" s="91" t="s">
        <v>121</v>
      </c>
      <c r="H48" s="91" t="s">
        <v>121</v>
      </c>
      <c r="I48" s="91" t="s">
        <v>121</v>
      </c>
      <c r="J48" s="91" t="s">
        <v>121</v>
      </c>
      <c r="K48" s="91" t="s">
        <v>121</v>
      </c>
      <c r="L48" s="91" t="s">
        <v>121</v>
      </c>
      <c r="M48" s="91" t="s">
        <v>121</v>
      </c>
      <c r="N48" s="91" t="s">
        <v>121</v>
      </c>
      <c r="O48" s="91" t="s">
        <v>121</v>
      </c>
    </row>
    <row r="49" spans="1:15" s="83" customFormat="1" x14ac:dyDescent="0.3">
      <c r="A49" s="23" t="s">
        <v>35</v>
      </c>
      <c r="B49" s="92">
        <v>867.0006103515625</v>
      </c>
      <c r="C49" s="92">
        <v>898.01263427734375</v>
      </c>
      <c r="D49" s="92" t="s">
        <v>18</v>
      </c>
      <c r="E49" s="92" t="s">
        <v>18</v>
      </c>
      <c r="F49" s="92" t="s">
        <v>18</v>
      </c>
      <c r="G49" s="92" t="s">
        <v>18</v>
      </c>
      <c r="H49" s="92" t="s">
        <v>18</v>
      </c>
      <c r="I49" s="92" t="s">
        <v>18</v>
      </c>
      <c r="J49" s="92" t="s">
        <v>18</v>
      </c>
      <c r="K49" s="92" t="s">
        <v>18</v>
      </c>
      <c r="L49" s="92" t="s">
        <v>18</v>
      </c>
      <c r="M49" s="92" t="s">
        <v>18</v>
      </c>
      <c r="N49" s="92" t="s">
        <v>18</v>
      </c>
      <c r="O49" s="92" t="s">
        <v>18</v>
      </c>
    </row>
    <row r="50" spans="1:15" x14ac:dyDescent="0.3">
      <c r="A50" s="93" t="s">
        <v>140</v>
      </c>
      <c r="B50" s="94">
        <v>0.32403543527633544</v>
      </c>
      <c r="C50" s="94">
        <v>4.645405768669144E-3</v>
      </c>
      <c r="D50" s="94" t="s">
        <v>121</v>
      </c>
      <c r="E50" s="94" t="s">
        <v>121</v>
      </c>
      <c r="F50" s="94" t="s">
        <v>121</v>
      </c>
      <c r="G50" s="94" t="s">
        <v>121</v>
      </c>
      <c r="H50" s="94" t="s">
        <v>121</v>
      </c>
      <c r="I50" s="94" t="s">
        <v>121</v>
      </c>
      <c r="J50" s="94" t="s">
        <v>121</v>
      </c>
      <c r="K50" s="94" t="s">
        <v>121</v>
      </c>
      <c r="L50" s="94" t="s">
        <v>121</v>
      </c>
      <c r="M50" s="94" t="s">
        <v>121</v>
      </c>
      <c r="N50" s="94" t="s">
        <v>121</v>
      </c>
      <c r="O50" s="94" t="s">
        <v>121</v>
      </c>
    </row>
    <row r="51" spans="1:15" x14ac:dyDescent="0.3">
      <c r="A51" s="23" t="s">
        <v>36</v>
      </c>
      <c r="B51" s="92">
        <v>2119.83984375</v>
      </c>
      <c r="C51" s="92">
        <v>1875.4005126953125</v>
      </c>
      <c r="D51" s="92" t="s">
        <v>18</v>
      </c>
      <c r="E51" s="92" t="s">
        <v>18</v>
      </c>
      <c r="F51" s="92" t="s">
        <v>18</v>
      </c>
      <c r="G51" s="92" t="s">
        <v>18</v>
      </c>
      <c r="H51" s="92" t="s">
        <v>18</v>
      </c>
      <c r="I51" s="92" t="s">
        <v>18</v>
      </c>
      <c r="J51" s="92" t="s">
        <v>18</v>
      </c>
      <c r="K51" s="92" t="s">
        <v>18</v>
      </c>
      <c r="L51" s="92" t="s">
        <v>18</v>
      </c>
      <c r="M51" s="92" t="s">
        <v>18</v>
      </c>
      <c r="N51" s="92" t="s">
        <v>18</v>
      </c>
      <c r="O51" s="92" t="s">
        <v>18</v>
      </c>
    </row>
    <row r="52" spans="1:15" x14ac:dyDescent="0.3">
      <c r="A52" s="93" t="s">
        <v>140</v>
      </c>
      <c r="B52" s="94">
        <v>0.15983840017536102</v>
      </c>
      <c r="C52" s="94">
        <v>-0.17765765127305774</v>
      </c>
      <c r="D52" s="94" t="s">
        <v>121</v>
      </c>
      <c r="E52" s="94" t="s">
        <v>121</v>
      </c>
      <c r="F52" s="94" t="s">
        <v>121</v>
      </c>
      <c r="G52" s="94" t="s">
        <v>121</v>
      </c>
      <c r="H52" s="94" t="s">
        <v>121</v>
      </c>
      <c r="I52" s="94" t="s">
        <v>121</v>
      </c>
      <c r="J52" s="94" t="s">
        <v>121</v>
      </c>
      <c r="K52" s="94" t="s">
        <v>121</v>
      </c>
      <c r="L52" s="94" t="s">
        <v>121</v>
      </c>
      <c r="M52" s="94" t="s">
        <v>121</v>
      </c>
      <c r="N52" s="94" t="s">
        <v>121</v>
      </c>
      <c r="O52" s="94" t="s">
        <v>121</v>
      </c>
    </row>
    <row r="53" spans="1:15" x14ac:dyDescent="0.3">
      <c r="A53" s="19" t="s">
        <v>37</v>
      </c>
      <c r="B53" s="89">
        <v>40188.6953125</v>
      </c>
      <c r="C53" s="89">
        <v>38489.734375</v>
      </c>
      <c r="D53" s="89" t="s">
        <v>18</v>
      </c>
      <c r="E53" s="89" t="s">
        <v>18</v>
      </c>
      <c r="F53" s="89" t="s">
        <v>18</v>
      </c>
      <c r="G53" s="89" t="s">
        <v>18</v>
      </c>
      <c r="H53" s="89" t="s">
        <v>18</v>
      </c>
      <c r="I53" s="89" t="s">
        <v>18</v>
      </c>
      <c r="J53" s="89" t="s">
        <v>18</v>
      </c>
      <c r="K53" s="89" t="s">
        <v>18</v>
      </c>
      <c r="L53" s="89" t="s">
        <v>18</v>
      </c>
      <c r="M53" s="89" t="s">
        <v>18</v>
      </c>
      <c r="N53" s="89" t="s">
        <v>18</v>
      </c>
      <c r="O53" s="89" t="s">
        <v>18</v>
      </c>
    </row>
    <row r="54" spans="1:15" x14ac:dyDescent="0.3">
      <c r="A54" s="95" t="s">
        <v>140</v>
      </c>
      <c r="B54" s="91">
        <v>-7.1252276325644584E-2</v>
      </c>
      <c r="C54" s="91">
        <v>-1.8302345882873834E-2</v>
      </c>
      <c r="D54" s="91" t="s">
        <v>121</v>
      </c>
      <c r="E54" s="91" t="s">
        <v>121</v>
      </c>
      <c r="F54" s="91" t="s">
        <v>121</v>
      </c>
      <c r="G54" s="91" t="s">
        <v>121</v>
      </c>
      <c r="H54" s="91" t="s">
        <v>121</v>
      </c>
      <c r="I54" s="91" t="s">
        <v>121</v>
      </c>
      <c r="J54" s="91" t="s">
        <v>121</v>
      </c>
      <c r="K54" s="91" t="s">
        <v>121</v>
      </c>
      <c r="L54" s="91" t="s">
        <v>121</v>
      </c>
      <c r="M54" s="91" t="s">
        <v>121</v>
      </c>
      <c r="N54" s="91" t="s">
        <v>121</v>
      </c>
      <c r="O54" s="91" t="s">
        <v>121</v>
      </c>
    </row>
    <row r="55" spans="1:15" x14ac:dyDescent="0.3">
      <c r="A55" s="23" t="s">
        <v>38</v>
      </c>
      <c r="B55" s="92" t="s">
        <v>18</v>
      </c>
      <c r="C55" s="92" t="s">
        <v>18</v>
      </c>
      <c r="D55" s="92" t="s">
        <v>18</v>
      </c>
      <c r="E55" s="92" t="s">
        <v>18</v>
      </c>
      <c r="F55" s="92" t="s">
        <v>18</v>
      </c>
      <c r="G55" s="92" t="s">
        <v>18</v>
      </c>
      <c r="H55" s="92" t="s">
        <v>18</v>
      </c>
      <c r="I55" s="92" t="s">
        <v>18</v>
      </c>
      <c r="J55" s="92" t="s">
        <v>18</v>
      </c>
      <c r="K55" s="92" t="s">
        <v>18</v>
      </c>
      <c r="L55" s="92" t="s">
        <v>18</v>
      </c>
      <c r="M55" s="92" t="s">
        <v>18</v>
      </c>
      <c r="N55" s="92" t="s">
        <v>18</v>
      </c>
      <c r="O55" s="92" t="s">
        <v>18</v>
      </c>
    </row>
    <row r="56" spans="1:15" x14ac:dyDescent="0.3">
      <c r="A56" s="93" t="s">
        <v>140</v>
      </c>
      <c r="B56" s="94" t="s">
        <v>121</v>
      </c>
      <c r="C56" s="94" t="s">
        <v>121</v>
      </c>
      <c r="D56" s="94" t="s">
        <v>121</v>
      </c>
      <c r="E56" s="94" t="s">
        <v>121</v>
      </c>
      <c r="F56" s="94" t="s">
        <v>121</v>
      </c>
      <c r="G56" s="94" t="s">
        <v>121</v>
      </c>
      <c r="H56" s="94" t="s">
        <v>121</v>
      </c>
      <c r="I56" s="94" t="s">
        <v>121</v>
      </c>
      <c r="J56" s="94" t="s">
        <v>121</v>
      </c>
      <c r="K56" s="94" t="s">
        <v>121</v>
      </c>
      <c r="L56" s="94" t="s">
        <v>121</v>
      </c>
      <c r="M56" s="94" t="s">
        <v>121</v>
      </c>
      <c r="N56" s="94" t="s">
        <v>121</v>
      </c>
      <c r="O56" s="94" t="s">
        <v>121</v>
      </c>
    </row>
    <row r="57" spans="1:15" x14ac:dyDescent="0.3">
      <c r="A57" s="23" t="s">
        <v>39</v>
      </c>
      <c r="B57" s="92">
        <v>1658.0909423828125</v>
      </c>
      <c r="C57" s="92">
        <v>1724.308837890625</v>
      </c>
      <c r="D57" s="92" t="s">
        <v>18</v>
      </c>
      <c r="E57" s="92" t="s">
        <v>18</v>
      </c>
      <c r="F57" s="92" t="s">
        <v>18</v>
      </c>
      <c r="G57" s="92" t="s">
        <v>18</v>
      </c>
      <c r="H57" s="92" t="s">
        <v>18</v>
      </c>
      <c r="I57" s="92" t="s">
        <v>18</v>
      </c>
      <c r="J57" s="92" t="s">
        <v>18</v>
      </c>
      <c r="K57" s="92" t="s">
        <v>18</v>
      </c>
      <c r="L57" s="92" t="s">
        <v>18</v>
      </c>
      <c r="M57" s="92" t="s">
        <v>18</v>
      </c>
      <c r="N57" s="92" t="s">
        <v>18</v>
      </c>
      <c r="O57" s="92" t="s">
        <v>18</v>
      </c>
    </row>
    <row r="58" spans="1:15" x14ac:dyDescent="0.3">
      <c r="A58" s="93" t="s">
        <v>140</v>
      </c>
      <c r="B58" s="94">
        <v>0.48811226366786209</v>
      </c>
      <c r="C58" s="94">
        <v>0.99637119472576696</v>
      </c>
      <c r="D58" s="94" t="s">
        <v>121</v>
      </c>
      <c r="E58" s="94" t="s">
        <v>121</v>
      </c>
      <c r="F58" s="94" t="s">
        <v>121</v>
      </c>
      <c r="G58" s="94" t="s">
        <v>121</v>
      </c>
      <c r="H58" s="94" t="s">
        <v>121</v>
      </c>
      <c r="I58" s="94" t="s">
        <v>121</v>
      </c>
      <c r="J58" s="94" t="s">
        <v>121</v>
      </c>
      <c r="K58" s="94" t="s">
        <v>121</v>
      </c>
      <c r="L58" s="94" t="s">
        <v>121</v>
      </c>
      <c r="M58" s="94" t="s">
        <v>121</v>
      </c>
      <c r="N58" s="94" t="s">
        <v>121</v>
      </c>
      <c r="O58" s="94" t="s">
        <v>121</v>
      </c>
    </row>
    <row r="59" spans="1:15" x14ac:dyDescent="0.3">
      <c r="A59" s="23" t="s">
        <v>40</v>
      </c>
      <c r="B59" s="92">
        <v>14936.80078125</v>
      </c>
      <c r="C59" s="92">
        <v>12496.1484375</v>
      </c>
      <c r="D59" s="92" t="s">
        <v>18</v>
      </c>
      <c r="E59" s="92" t="s">
        <v>18</v>
      </c>
      <c r="F59" s="92" t="s">
        <v>18</v>
      </c>
      <c r="G59" s="92" t="s">
        <v>18</v>
      </c>
      <c r="H59" s="92" t="s">
        <v>18</v>
      </c>
      <c r="I59" s="92" t="s">
        <v>18</v>
      </c>
      <c r="J59" s="92" t="s">
        <v>18</v>
      </c>
      <c r="K59" s="92" t="s">
        <v>18</v>
      </c>
      <c r="L59" s="92" t="s">
        <v>18</v>
      </c>
      <c r="M59" s="92" t="s">
        <v>18</v>
      </c>
      <c r="N59" s="92" t="s">
        <v>18</v>
      </c>
      <c r="O59" s="92" t="s">
        <v>18</v>
      </c>
    </row>
    <row r="60" spans="1:15" x14ac:dyDescent="0.3">
      <c r="A60" s="93" t="s">
        <v>140</v>
      </c>
      <c r="B60" s="94">
        <v>-5.4258053713435186E-2</v>
      </c>
      <c r="C60" s="94">
        <v>-7.8937967434596495E-2</v>
      </c>
      <c r="D60" s="94" t="s">
        <v>121</v>
      </c>
      <c r="E60" s="94" t="s">
        <v>121</v>
      </c>
      <c r="F60" s="94" t="s">
        <v>121</v>
      </c>
      <c r="G60" s="94" t="s">
        <v>121</v>
      </c>
      <c r="H60" s="94" t="s">
        <v>121</v>
      </c>
      <c r="I60" s="94" t="s">
        <v>121</v>
      </c>
      <c r="J60" s="94" t="s">
        <v>121</v>
      </c>
      <c r="K60" s="94" t="s">
        <v>121</v>
      </c>
      <c r="L60" s="94" t="s">
        <v>121</v>
      </c>
      <c r="M60" s="94" t="s">
        <v>121</v>
      </c>
      <c r="N60" s="94" t="s">
        <v>121</v>
      </c>
      <c r="O60" s="94" t="s">
        <v>121</v>
      </c>
    </row>
    <row r="61" spans="1:15" x14ac:dyDescent="0.3">
      <c r="A61" s="23" t="s">
        <v>41</v>
      </c>
      <c r="B61" s="92">
        <v>21714.283203125</v>
      </c>
      <c r="C61" s="92">
        <v>21646.904296875</v>
      </c>
      <c r="D61" s="92" t="s">
        <v>18</v>
      </c>
      <c r="E61" s="92" t="s">
        <v>18</v>
      </c>
      <c r="F61" s="92" t="s">
        <v>18</v>
      </c>
      <c r="G61" s="92" t="s">
        <v>18</v>
      </c>
      <c r="H61" s="92" t="s">
        <v>18</v>
      </c>
      <c r="I61" s="92" t="s">
        <v>18</v>
      </c>
      <c r="J61" s="92" t="s">
        <v>18</v>
      </c>
      <c r="K61" s="92" t="s">
        <v>18</v>
      </c>
      <c r="L61" s="92" t="s">
        <v>18</v>
      </c>
      <c r="M61" s="92" t="s">
        <v>18</v>
      </c>
      <c r="N61" s="92" t="s">
        <v>18</v>
      </c>
      <c r="O61" s="92" t="s">
        <v>18</v>
      </c>
    </row>
    <row r="62" spans="1:15" x14ac:dyDescent="0.3">
      <c r="A62" s="93" t="s">
        <v>140</v>
      </c>
      <c r="B62" s="94">
        <v>-0.12456526354116272</v>
      </c>
      <c r="C62" s="94">
        <v>-5.0468142766109218E-2</v>
      </c>
      <c r="D62" s="94" t="s">
        <v>121</v>
      </c>
      <c r="E62" s="94" t="s">
        <v>121</v>
      </c>
      <c r="F62" s="94" t="s">
        <v>121</v>
      </c>
      <c r="G62" s="94" t="s">
        <v>121</v>
      </c>
      <c r="H62" s="94" t="s">
        <v>121</v>
      </c>
      <c r="I62" s="94" t="s">
        <v>121</v>
      </c>
      <c r="J62" s="94" t="s">
        <v>121</v>
      </c>
      <c r="K62" s="94" t="s">
        <v>121</v>
      </c>
      <c r="L62" s="94" t="s">
        <v>121</v>
      </c>
      <c r="M62" s="94" t="s">
        <v>121</v>
      </c>
      <c r="N62" s="94" t="s">
        <v>121</v>
      </c>
      <c r="O62" s="94" t="s">
        <v>121</v>
      </c>
    </row>
    <row r="63" spans="1:15" x14ac:dyDescent="0.3">
      <c r="A63" s="23" t="s">
        <v>42</v>
      </c>
      <c r="B63" s="92">
        <v>1853.374267578125</v>
      </c>
      <c r="C63" s="92">
        <v>2608.2626953125</v>
      </c>
      <c r="D63" s="92" t="s">
        <v>18</v>
      </c>
      <c r="E63" s="92" t="s">
        <v>18</v>
      </c>
      <c r="F63" s="92" t="s">
        <v>18</v>
      </c>
      <c r="G63" s="92" t="s">
        <v>18</v>
      </c>
      <c r="H63" s="92" t="s">
        <v>18</v>
      </c>
      <c r="I63" s="92" t="s">
        <v>18</v>
      </c>
      <c r="J63" s="92" t="s">
        <v>18</v>
      </c>
      <c r="K63" s="92" t="s">
        <v>18</v>
      </c>
      <c r="L63" s="92" t="s">
        <v>18</v>
      </c>
      <c r="M63" s="92" t="s">
        <v>18</v>
      </c>
      <c r="N63" s="92" t="s">
        <v>18</v>
      </c>
      <c r="O63" s="92" t="s">
        <v>18</v>
      </c>
    </row>
    <row r="64" spans="1:15" x14ac:dyDescent="0.3">
      <c r="A64" s="93" t="s">
        <v>140</v>
      </c>
      <c r="B64" s="94">
        <v>0.22395152060005286</v>
      </c>
      <c r="C64" s="94">
        <v>0.35893083058603192</v>
      </c>
      <c r="D64" s="94" t="s">
        <v>121</v>
      </c>
      <c r="E64" s="94" t="s">
        <v>121</v>
      </c>
      <c r="F64" s="94" t="s">
        <v>121</v>
      </c>
      <c r="G64" s="94" t="s">
        <v>121</v>
      </c>
      <c r="H64" s="94" t="s">
        <v>121</v>
      </c>
      <c r="I64" s="94" t="s">
        <v>121</v>
      </c>
      <c r="J64" s="94" t="s">
        <v>121</v>
      </c>
      <c r="K64" s="94" t="s">
        <v>121</v>
      </c>
      <c r="L64" s="94" t="s">
        <v>121</v>
      </c>
      <c r="M64" s="94" t="s">
        <v>121</v>
      </c>
      <c r="N64" s="94" t="s">
        <v>121</v>
      </c>
      <c r="O64" s="94" t="s">
        <v>121</v>
      </c>
    </row>
    <row r="65" spans="1:15" x14ac:dyDescent="0.3">
      <c r="A65" s="19" t="s">
        <v>43</v>
      </c>
      <c r="B65" s="89">
        <v>3299.64501953125</v>
      </c>
      <c r="C65" s="89">
        <v>2649.027099609375</v>
      </c>
      <c r="D65" s="89" t="s">
        <v>18</v>
      </c>
      <c r="E65" s="89" t="s">
        <v>18</v>
      </c>
      <c r="F65" s="89" t="s">
        <v>18</v>
      </c>
      <c r="G65" s="89" t="s">
        <v>18</v>
      </c>
      <c r="H65" s="89" t="s">
        <v>18</v>
      </c>
      <c r="I65" s="89" t="s">
        <v>18</v>
      </c>
      <c r="J65" s="89" t="s">
        <v>18</v>
      </c>
      <c r="K65" s="89" t="s">
        <v>18</v>
      </c>
      <c r="L65" s="89" t="s">
        <v>18</v>
      </c>
      <c r="M65" s="89" t="s">
        <v>18</v>
      </c>
      <c r="N65" s="89" t="s">
        <v>18</v>
      </c>
      <c r="O65" s="89" t="s">
        <v>18</v>
      </c>
    </row>
    <row r="66" spans="1:15" x14ac:dyDescent="0.3">
      <c r="A66" s="95" t="s">
        <v>140</v>
      </c>
      <c r="B66" s="91">
        <v>0.47779423617051264</v>
      </c>
      <c r="C66" s="91">
        <v>3.0877348529056044E-2</v>
      </c>
      <c r="D66" s="91" t="s">
        <v>121</v>
      </c>
      <c r="E66" s="91" t="s">
        <v>121</v>
      </c>
      <c r="F66" s="91" t="s">
        <v>121</v>
      </c>
      <c r="G66" s="91" t="s">
        <v>121</v>
      </c>
      <c r="H66" s="91" t="s">
        <v>121</v>
      </c>
      <c r="I66" s="91" t="s">
        <v>121</v>
      </c>
      <c r="J66" s="91" t="s">
        <v>121</v>
      </c>
      <c r="K66" s="91" t="s">
        <v>121</v>
      </c>
      <c r="L66" s="91" t="s">
        <v>121</v>
      </c>
      <c r="M66" s="91" t="s">
        <v>121</v>
      </c>
      <c r="N66" s="91" t="s">
        <v>121</v>
      </c>
      <c r="O66" s="91" t="s">
        <v>121</v>
      </c>
    </row>
    <row r="67" spans="1:15" x14ac:dyDescent="0.3">
      <c r="A67" s="23" t="s">
        <v>44</v>
      </c>
      <c r="B67" s="92">
        <v>1725.6641845703125</v>
      </c>
      <c r="C67" s="92">
        <v>1199.3778076171875</v>
      </c>
      <c r="D67" s="92" t="s">
        <v>18</v>
      </c>
      <c r="E67" s="92" t="s">
        <v>18</v>
      </c>
      <c r="F67" s="92" t="s">
        <v>18</v>
      </c>
      <c r="G67" s="92" t="s">
        <v>18</v>
      </c>
      <c r="H67" s="92" t="s">
        <v>18</v>
      </c>
      <c r="I67" s="92" t="s">
        <v>18</v>
      </c>
      <c r="J67" s="92" t="s">
        <v>18</v>
      </c>
      <c r="K67" s="92" t="s">
        <v>18</v>
      </c>
      <c r="L67" s="92" t="s">
        <v>18</v>
      </c>
      <c r="M67" s="92" t="s">
        <v>18</v>
      </c>
      <c r="N67" s="92" t="s">
        <v>18</v>
      </c>
      <c r="O67" s="92" t="s">
        <v>18</v>
      </c>
    </row>
    <row r="68" spans="1:15" x14ac:dyDescent="0.3">
      <c r="A68" s="93" t="s">
        <v>140</v>
      </c>
      <c r="B68" s="94">
        <v>0.41945220023690605</v>
      </c>
      <c r="C68" s="94">
        <v>-0.20300095563930615</v>
      </c>
      <c r="D68" s="94" t="s">
        <v>121</v>
      </c>
      <c r="E68" s="94" t="s">
        <v>121</v>
      </c>
      <c r="F68" s="94" t="s">
        <v>121</v>
      </c>
      <c r="G68" s="94" t="s">
        <v>121</v>
      </c>
      <c r="H68" s="94" t="s">
        <v>121</v>
      </c>
      <c r="I68" s="94" t="s">
        <v>121</v>
      </c>
      <c r="J68" s="94" t="s">
        <v>121</v>
      </c>
      <c r="K68" s="94" t="s">
        <v>121</v>
      </c>
      <c r="L68" s="94" t="s">
        <v>121</v>
      </c>
      <c r="M68" s="94" t="s">
        <v>121</v>
      </c>
      <c r="N68" s="94" t="s">
        <v>121</v>
      </c>
      <c r="O68" s="94" t="s">
        <v>121</v>
      </c>
    </row>
    <row r="69" spans="1:15" x14ac:dyDescent="0.3">
      <c r="A69" s="23" t="s">
        <v>45</v>
      </c>
      <c r="B69" s="92">
        <v>750.80157470703125</v>
      </c>
      <c r="C69" s="92">
        <v>517.986328125</v>
      </c>
      <c r="D69" s="92" t="s">
        <v>18</v>
      </c>
      <c r="E69" s="92" t="s">
        <v>18</v>
      </c>
      <c r="F69" s="92" t="s">
        <v>18</v>
      </c>
      <c r="G69" s="92" t="s">
        <v>18</v>
      </c>
      <c r="H69" s="92" t="s">
        <v>18</v>
      </c>
      <c r="I69" s="92" t="s">
        <v>18</v>
      </c>
      <c r="J69" s="92" t="s">
        <v>18</v>
      </c>
      <c r="K69" s="92" t="s">
        <v>18</v>
      </c>
      <c r="L69" s="92" t="s">
        <v>18</v>
      </c>
      <c r="M69" s="92" t="s">
        <v>18</v>
      </c>
      <c r="N69" s="92" t="s">
        <v>18</v>
      </c>
      <c r="O69" s="92" t="s">
        <v>18</v>
      </c>
    </row>
    <row r="70" spans="1:15" x14ac:dyDescent="0.3">
      <c r="A70" s="93" t="s">
        <v>140</v>
      </c>
      <c r="B70" s="94" t="s">
        <v>121</v>
      </c>
      <c r="C70" s="94" t="s">
        <v>121</v>
      </c>
      <c r="D70" s="94" t="s">
        <v>121</v>
      </c>
      <c r="E70" s="94" t="s">
        <v>121</v>
      </c>
      <c r="F70" s="94" t="s">
        <v>121</v>
      </c>
      <c r="G70" s="94" t="s">
        <v>121</v>
      </c>
      <c r="H70" s="94" t="s">
        <v>121</v>
      </c>
      <c r="I70" s="94" t="s">
        <v>121</v>
      </c>
      <c r="J70" s="94" t="s">
        <v>121</v>
      </c>
      <c r="K70" s="94" t="s">
        <v>121</v>
      </c>
      <c r="L70" s="94" t="s">
        <v>121</v>
      </c>
      <c r="M70" s="94" t="s">
        <v>121</v>
      </c>
      <c r="N70" s="94" t="s">
        <v>121</v>
      </c>
      <c r="O70" s="94" t="s">
        <v>121</v>
      </c>
    </row>
    <row r="71" spans="1:15" x14ac:dyDescent="0.3">
      <c r="A71" s="23" t="s">
        <v>46</v>
      </c>
      <c r="B71" s="92">
        <v>823.17938232421875</v>
      </c>
      <c r="C71" s="92">
        <v>931.66302490234375</v>
      </c>
      <c r="D71" s="92" t="s">
        <v>18</v>
      </c>
      <c r="E71" s="92" t="s">
        <v>18</v>
      </c>
      <c r="F71" s="92" t="s">
        <v>18</v>
      </c>
      <c r="G71" s="92" t="s">
        <v>18</v>
      </c>
      <c r="H71" s="92" t="s">
        <v>18</v>
      </c>
      <c r="I71" s="92" t="s">
        <v>18</v>
      </c>
      <c r="J71" s="92" t="s">
        <v>18</v>
      </c>
      <c r="K71" s="92" t="s">
        <v>18</v>
      </c>
      <c r="L71" s="92" t="s">
        <v>18</v>
      </c>
      <c r="M71" s="92" t="s">
        <v>18</v>
      </c>
      <c r="N71" s="92" t="s">
        <v>18</v>
      </c>
      <c r="O71" s="92" t="s">
        <v>18</v>
      </c>
    </row>
    <row r="72" spans="1:15" x14ac:dyDescent="0.3">
      <c r="A72" s="93" t="s">
        <v>140</v>
      </c>
      <c r="B72" s="94">
        <v>0.54908930650567223</v>
      </c>
      <c r="C72" s="94">
        <v>0.52972377043791696</v>
      </c>
      <c r="D72" s="94" t="s">
        <v>121</v>
      </c>
      <c r="E72" s="94" t="s">
        <v>121</v>
      </c>
      <c r="F72" s="94" t="s">
        <v>121</v>
      </c>
      <c r="G72" s="94" t="s">
        <v>121</v>
      </c>
      <c r="H72" s="94" t="s">
        <v>121</v>
      </c>
      <c r="I72" s="94" t="s">
        <v>121</v>
      </c>
      <c r="J72" s="94" t="s">
        <v>121</v>
      </c>
      <c r="K72" s="94" t="s">
        <v>121</v>
      </c>
      <c r="L72" s="94" t="s">
        <v>121</v>
      </c>
      <c r="M72" s="94" t="s">
        <v>121</v>
      </c>
      <c r="N72" s="94" t="s">
        <v>121</v>
      </c>
      <c r="O72" s="94" t="s">
        <v>121</v>
      </c>
    </row>
    <row r="73" spans="1:15" x14ac:dyDescent="0.3">
      <c r="A73" s="19" t="s">
        <v>47</v>
      </c>
      <c r="B73" s="89">
        <v>1805.8145751953125</v>
      </c>
      <c r="C73" s="89">
        <v>1343.221435546875</v>
      </c>
      <c r="D73" s="89" t="s">
        <v>18</v>
      </c>
      <c r="E73" s="89" t="s">
        <v>18</v>
      </c>
      <c r="F73" s="89" t="s">
        <v>18</v>
      </c>
      <c r="G73" s="89" t="s">
        <v>18</v>
      </c>
      <c r="H73" s="89" t="s">
        <v>18</v>
      </c>
      <c r="I73" s="89" t="s">
        <v>18</v>
      </c>
      <c r="J73" s="89" t="s">
        <v>18</v>
      </c>
      <c r="K73" s="89" t="s">
        <v>18</v>
      </c>
      <c r="L73" s="89" t="s">
        <v>18</v>
      </c>
      <c r="M73" s="89" t="s">
        <v>18</v>
      </c>
      <c r="N73" s="89" t="s">
        <v>18</v>
      </c>
      <c r="O73" s="89" t="s">
        <v>18</v>
      </c>
    </row>
    <row r="74" spans="1:15" x14ac:dyDescent="0.3">
      <c r="A74" s="95" t="s">
        <v>140</v>
      </c>
      <c r="B74" s="91">
        <v>3.5716426107176236E-2</v>
      </c>
      <c r="C74" s="91">
        <v>-0.33320062391605493</v>
      </c>
      <c r="D74" s="91" t="s">
        <v>121</v>
      </c>
      <c r="E74" s="91" t="s">
        <v>121</v>
      </c>
      <c r="F74" s="91" t="s">
        <v>121</v>
      </c>
      <c r="G74" s="91" t="s">
        <v>121</v>
      </c>
      <c r="H74" s="91" t="s">
        <v>121</v>
      </c>
      <c r="I74" s="91" t="s">
        <v>121</v>
      </c>
      <c r="J74" s="91" t="s">
        <v>121</v>
      </c>
      <c r="K74" s="91" t="s">
        <v>121</v>
      </c>
      <c r="L74" s="91" t="s">
        <v>121</v>
      </c>
      <c r="M74" s="91" t="s">
        <v>121</v>
      </c>
      <c r="N74" s="91" t="s">
        <v>121</v>
      </c>
      <c r="O74" s="91" t="s">
        <v>121</v>
      </c>
    </row>
    <row r="75" spans="1:15" x14ac:dyDescent="0.3">
      <c r="A75" s="19" t="s">
        <v>48</v>
      </c>
      <c r="B75" s="89">
        <v>17390.630859375</v>
      </c>
      <c r="C75" s="89">
        <v>14378.5859375</v>
      </c>
      <c r="D75" s="89" t="s">
        <v>18</v>
      </c>
      <c r="E75" s="89" t="s">
        <v>18</v>
      </c>
      <c r="F75" s="89" t="s">
        <v>18</v>
      </c>
      <c r="G75" s="89" t="s">
        <v>18</v>
      </c>
      <c r="H75" s="89" t="s">
        <v>18</v>
      </c>
      <c r="I75" s="89" t="s">
        <v>18</v>
      </c>
      <c r="J75" s="89" t="s">
        <v>18</v>
      </c>
      <c r="K75" s="89" t="s">
        <v>18</v>
      </c>
      <c r="L75" s="89" t="s">
        <v>18</v>
      </c>
      <c r="M75" s="89" t="s">
        <v>18</v>
      </c>
      <c r="N75" s="89" t="s">
        <v>18</v>
      </c>
      <c r="O75" s="89" t="s">
        <v>18</v>
      </c>
    </row>
    <row r="76" spans="1:15" x14ac:dyDescent="0.3">
      <c r="A76" s="95" t="s">
        <v>140</v>
      </c>
      <c r="B76" s="91">
        <v>0.11946141653185212</v>
      </c>
      <c r="C76" s="91">
        <v>-2.8022220788971226E-2</v>
      </c>
      <c r="D76" s="91" t="s">
        <v>121</v>
      </c>
      <c r="E76" s="91" t="s">
        <v>121</v>
      </c>
      <c r="F76" s="91" t="s">
        <v>121</v>
      </c>
      <c r="G76" s="91" t="s">
        <v>121</v>
      </c>
      <c r="H76" s="91" t="s">
        <v>121</v>
      </c>
      <c r="I76" s="91" t="s">
        <v>121</v>
      </c>
      <c r="J76" s="91" t="s">
        <v>121</v>
      </c>
      <c r="K76" s="91" t="s">
        <v>121</v>
      </c>
      <c r="L76" s="91" t="s">
        <v>121</v>
      </c>
      <c r="M76" s="91" t="s">
        <v>121</v>
      </c>
      <c r="N76" s="91" t="s">
        <v>121</v>
      </c>
      <c r="O76" s="91" t="s">
        <v>121</v>
      </c>
    </row>
    <row r="77" spans="1:15" x14ac:dyDescent="0.3">
      <c r="A77" s="23" t="s">
        <v>49</v>
      </c>
      <c r="B77" s="92">
        <v>13672.435546875</v>
      </c>
      <c r="C77" s="92">
        <v>10097.0576171875</v>
      </c>
      <c r="D77" s="92" t="s">
        <v>18</v>
      </c>
      <c r="E77" s="92" t="s">
        <v>18</v>
      </c>
      <c r="F77" s="92" t="s">
        <v>18</v>
      </c>
      <c r="G77" s="92" t="s">
        <v>18</v>
      </c>
      <c r="H77" s="92" t="s">
        <v>18</v>
      </c>
      <c r="I77" s="92" t="s">
        <v>18</v>
      </c>
      <c r="J77" s="92" t="s">
        <v>18</v>
      </c>
      <c r="K77" s="92" t="s">
        <v>18</v>
      </c>
      <c r="L77" s="92" t="s">
        <v>18</v>
      </c>
      <c r="M77" s="92" t="s">
        <v>18</v>
      </c>
      <c r="N77" s="92" t="s">
        <v>18</v>
      </c>
      <c r="O77" s="92" t="s">
        <v>18</v>
      </c>
    </row>
    <row r="78" spans="1:15" x14ac:dyDescent="0.3">
      <c r="A78" s="93" t="s">
        <v>140</v>
      </c>
      <c r="B78" s="94">
        <v>0.34218879584812834</v>
      </c>
      <c r="C78" s="94">
        <v>8.463463112211056E-2</v>
      </c>
      <c r="D78" s="94" t="s">
        <v>121</v>
      </c>
      <c r="E78" s="94" t="s">
        <v>121</v>
      </c>
      <c r="F78" s="94" t="s">
        <v>121</v>
      </c>
      <c r="G78" s="94" t="s">
        <v>121</v>
      </c>
      <c r="H78" s="94" t="s">
        <v>121</v>
      </c>
      <c r="I78" s="94" t="s">
        <v>121</v>
      </c>
      <c r="J78" s="94" t="s">
        <v>121</v>
      </c>
      <c r="K78" s="94" t="s">
        <v>121</v>
      </c>
      <c r="L78" s="94" t="s">
        <v>121</v>
      </c>
      <c r="M78" s="94" t="s">
        <v>121</v>
      </c>
      <c r="N78" s="94" t="s">
        <v>121</v>
      </c>
      <c r="O78" s="94" t="s">
        <v>121</v>
      </c>
    </row>
    <row r="79" spans="1:15" x14ac:dyDescent="0.3">
      <c r="A79" s="23" t="s">
        <v>50</v>
      </c>
      <c r="B79" s="92">
        <v>600.99090576171875</v>
      </c>
      <c r="C79" s="92">
        <v>1080.9881591796875</v>
      </c>
      <c r="D79" s="92" t="s">
        <v>18</v>
      </c>
      <c r="E79" s="92" t="s">
        <v>18</v>
      </c>
      <c r="F79" s="92" t="s">
        <v>18</v>
      </c>
      <c r="G79" s="92" t="s">
        <v>18</v>
      </c>
      <c r="H79" s="92" t="s">
        <v>18</v>
      </c>
      <c r="I79" s="92" t="s">
        <v>18</v>
      </c>
      <c r="J79" s="92" t="s">
        <v>18</v>
      </c>
      <c r="K79" s="92" t="s">
        <v>18</v>
      </c>
      <c r="L79" s="92" t="s">
        <v>18</v>
      </c>
      <c r="M79" s="92" t="s">
        <v>18</v>
      </c>
      <c r="N79" s="92" t="s">
        <v>18</v>
      </c>
      <c r="O79" s="92" t="s">
        <v>18</v>
      </c>
    </row>
    <row r="80" spans="1:15" x14ac:dyDescent="0.3">
      <c r="A80" s="93" t="s">
        <v>140</v>
      </c>
      <c r="B80" s="94">
        <v>-0.49682158513565983</v>
      </c>
      <c r="C80" s="94">
        <v>-0.16446707768434066</v>
      </c>
      <c r="D80" s="94" t="s">
        <v>121</v>
      </c>
      <c r="E80" s="94" t="s">
        <v>121</v>
      </c>
      <c r="F80" s="94" t="s">
        <v>121</v>
      </c>
      <c r="G80" s="94" t="s">
        <v>121</v>
      </c>
      <c r="H80" s="94" t="s">
        <v>121</v>
      </c>
      <c r="I80" s="94" t="s">
        <v>121</v>
      </c>
      <c r="J80" s="94" t="s">
        <v>121</v>
      </c>
      <c r="K80" s="94" t="s">
        <v>121</v>
      </c>
      <c r="L80" s="94" t="s">
        <v>121</v>
      </c>
      <c r="M80" s="94" t="s">
        <v>121</v>
      </c>
      <c r="N80" s="94" t="s">
        <v>121</v>
      </c>
      <c r="O80" s="94" t="s">
        <v>121</v>
      </c>
    </row>
    <row r="81" spans="1:15" x14ac:dyDescent="0.3">
      <c r="A81" s="23" t="s">
        <v>51</v>
      </c>
      <c r="B81" s="92" t="s">
        <v>18</v>
      </c>
      <c r="C81" s="92" t="s">
        <v>18</v>
      </c>
      <c r="D81" s="92" t="s">
        <v>18</v>
      </c>
      <c r="E81" s="92" t="s">
        <v>18</v>
      </c>
      <c r="F81" s="92" t="s">
        <v>18</v>
      </c>
      <c r="G81" s="92" t="s">
        <v>18</v>
      </c>
      <c r="H81" s="92" t="s">
        <v>18</v>
      </c>
      <c r="I81" s="92" t="s">
        <v>18</v>
      </c>
      <c r="J81" s="92" t="s">
        <v>18</v>
      </c>
      <c r="K81" s="92" t="s">
        <v>18</v>
      </c>
      <c r="L81" s="92" t="s">
        <v>18</v>
      </c>
      <c r="M81" s="92" t="s">
        <v>18</v>
      </c>
      <c r="N81" s="92" t="s">
        <v>18</v>
      </c>
      <c r="O81" s="92" t="s">
        <v>18</v>
      </c>
    </row>
    <row r="82" spans="1:15" x14ac:dyDescent="0.3">
      <c r="A82" s="93" t="s">
        <v>140</v>
      </c>
      <c r="B82" s="94" t="s">
        <v>121</v>
      </c>
      <c r="C82" s="94" t="s">
        <v>121</v>
      </c>
      <c r="D82" s="94" t="s">
        <v>121</v>
      </c>
      <c r="E82" s="94" t="s">
        <v>121</v>
      </c>
      <c r="F82" s="94" t="s">
        <v>121</v>
      </c>
      <c r="G82" s="94" t="s">
        <v>121</v>
      </c>
      <c r="H82" s="94" t="s">
        <v>121</v>
      </c>
      <c r="I82" s="94" t="s">
        <v>121</v>
      </c>
      <c r="J82" s="94" t="s">
        <v>121</v>
      </c>
      <c r="K82" s="94" t="s">
        <v>121</v>
      </c>
      <c r="L82" s="94" t="s">
        <v>121</v>
      </c>
      <c r="M82" s="94" t="s">
        <v>121</v>
      </c>
      <c r="N82" s="94" t="s">
        <v>121</v>
      </c>
      <c r="O82" s="94" t="s">
        <v>121</v>
      </c>
    </row>
    <row r="83" spans="1:15" x14ac:dyDescent="0.3">
      <c r="A83" s="23" t="s">
        <v>52</v>
      </c>
      <c r="B83" s="92">
        <v>2870.062255859375</v>
      </c>
      <c r="C83" s="92">
        <v>3056.533203125</v>
      </c>
      <c r="D83" s="92" t="s">
        <v>18</v>
      </c>
      <c r="E83" s="92" t="s">
        <v>18</v>
      </c>
      <c r="F83" s="92" t="s">
        <v>18</v>
      </c>
      <c r="G83" s="92" t="s">
        <v>18</v>
      </c>
      <c r="H83" s="92" t="s">
        <v>18</v>
      </c>
      <c r="I83" s="92" t="s">
        <v>18</v>
      </c>
      <c r="J83" s="92" t="s">
        <v>18</v>
      </c>
      <c r="K83" s="92" t="s">
        <v>18</v>
      </c>
      <c r="L83" s="92" t="s">
        <v>18</v>
      </c>
      <c r="M83" s="92" t="s">
        <v>18</v>
      </c>
      <c r="N83" s="92" t="s">
        <v>18</v>
      </c>
      <c r="O83" s="92" t="s">
        <v>18</v>
      </c>
    </row>
    <row r="84" spans="1:15" x14ac:dyDescent="0.3">
      <c r="A84" s="93" t="s">
        <v>140</v>
      </c>
      <c r="B84" s="94">
        <v>-0.18358926059036459</v>
      </c>
      <c r="C84" s="94">
        <v>-2.7828275398050595E-3</v>
      </c>
      <c r="D84" s="94" t="s">
        <v>121</v>
      </c>
      <c r="E84" s="94" t="s">
        <v>121</v>
      </c>
      <c r="F84" s="94" t="s">
        <v>121</v>
      </c>
      <c r="G84" s="94" t="s">
        <v>121</v>
      </c>
      <c r="H84" s="94" t="s">
        <v>121</v>
      </c>
      <c r="I84" s="94" t="s">
        <v>121</v>
      </c>
      <c r="J84" s="94" t="s">
        <v>121</v>
      </c>
      <c r="K84" s="94" t="s">
        <v>121</v>
      </c>
      <c r="L84" s="94" t="s">
        <v>121</v>
      </c>
      <c r="M84" s="94" t="s">
        <v>121</v>
      </c>
      <c r="N84" s="94" t="s">
        <v>121</v>
      </c>
      <c r="O84" s="94" t="s">
        <v>121</v>
      </c>
    </row>
    <row r="85" spans="1:15" x14ac:dyDescent="0.3">
      <c r="A85" s="19" t="s">
        <v>53</v>
      </c>
      <c r="B85" s="89">
        <v>1724.5648193359375</v>
      </c>
      <c r="C85" s="89">
        <v>1770.10693359375</v>
      </c>
      <c r="D85" s="89" t="s">
        <v>18</v>
      </c>
      <c r="E85" s="89" t="s">
        <v>18</v>
      </c>
      <c r="F85" s="89" t="s">
        <v>18</v>
      </c>
      <c r="G85" s="89" t="s">
        <v>18</v>
      </c>
      <c r="H85" s="89" t="s">
        <v>18</v>
      </c>
      <c r="I85" s="89" t="s">
        <v>18</v>
      </c>
      <c r="J85" s="89" t="s">
        <v>18</v>
      </c>
      <c r="K85" s="89" t="s">
        <v>18</v>
      </c>
      <c r="L85" s="89" t="s">
        <v>18</v>
      </c>
      <c r="M85" s="89" t="s">
        <v>18</v>
      </c>
      <c r="N85" s="89" t="s">
        <v>18</v>
      </c>
      <c r="O85" s="89" t="s">
        <v>18</v>
      </c>
    </row>
    <row r="86" spans="1:15" x14ac:dyDescent="0.3">
      <c r="A86" s="95" t="s">
        <v>140</v>
      </c>
      <c r="B86" s="91">
        <v>0.39987970711556192</v>
      </c>
      <c r="C86" s="91">
        <v>0.39892062684756935</v>
      </c>
      <c r="D86" s="91" t="s">
        <v>121</v>
      </c>
      <c r="E86" s="91" t="s">
        <v>121</v>
      </c>
      <c r="F86" s="91" t="s">
        <v>121</v>
      </c>
      <c r="G86" s="91" t="s">
        <v>121</v>
      </c>
      <c r="H86" s="91" t="s">
        <v>121</v>
      </c>
      <c r="I86" s="91" t="s">
        <v>121</v>
      </c>
      <c r="J86" s="91" t="s">
        <v>121</v>
      </c>
      <c r="K86" s="91" t="s">
        <v>121</v>
      </c>
      <c r="L86" s="91" t="s">
        <v>121</v>
      </c>
      <c r="M86" s="91" t="s">
        <v>121</v>
      </c>
      <c r="N86" s="91" t="s">
        <v>121</v>
      </c>
      <c r="O86" s="91" t="s">
        <v>121</v>
      </c>
    </row>
    <row r="87" spans="1:15" x14ac:dyDescent="0.3">
      <c r="A87" s="23" t="s">
        <v>54</v>
      </c>
      <c r="B87" s="92" t="s">
        <v>18</v>
      </c>
      <c r="C87" s="92" t="s">
        <v>18</v>
      </c>
      <c r="D87" s="92" t="s">
        <v>18</v>
      </c>
      <c r="E87" s="92" t="s">
        <v>18</v>
      </c>
      <c r="F87" s="92" t="s">
        <v>18</v>
      </c>
      <c r="G87" s="92" t="s">
        <v>18</v>
      </c>
      <c r="H87" s="92" t="s">
        <v>18</v>
      </c>
      <c r="I87" s="92" t="s">
        <v>18</v>
      </c>
      <c r="J87" s="92" t="s">
        <v>18</v>
      </c>
      <c r="K87" s="92" t="s">
        <v>18</v>
      </c>
      <c r="L87" s="92" t="s">
        <v>18</v>
      </c>
      <c r="M87" s="92" t="s">
        <v>18</v>
      </c>
      <c r="N87" s="92" t="s">
        <v>18</v>
      </c>
      <c r="O87" s="92" t="s">
        <v>18</v>
      </c>
    </row>
    <row r="88" spans="1:15" x14ac:dyDescent="0.3">
      <c r="A88" s="93" t="s">
        <v>140</v>
      </c>
      <c r="B88" s="94" t="s">
        <v>121</v>
      </c>
      <c r="C88" s="94" t="s">
        <v>121</v>
      </c>
      <c r="D88" s="94" t="s">
        <v>121</v>
      </c>
      <c r="E88" s="94" t="s">
        <v>121</v>
      </c>
      <c r="F88" s="94" t="s">
        <v>121</v>
      </c>
      <c r="G88" s="94" t="s">
        <v>121</v>
      </c>
      <c r="H88" s="94" t="s">
        <v>121</v>
      </c>
      <c r="I88" s="94" t="s">
        <v>121</v>
      </c>
      <c r="J88" s="94" t="s">
        <v>121</v>
      </c>
      <c r="K88" s="94" t="s">
        <v>121</v>
      </c>
      <c r="L88" s="94" t="s">
        <v>121</v>
      </c>
      <c r="M88" s="94" t="s">
        <v>121</v>
      </c>
      <c r="N88" s="94" t="s">
        <v>121</v>
      </c>
      <c r="O88" s="94" t="s">
        <v>121</v>
      </c>
    </row>
    <row r="89" spans="1:15" x14ac:dyDescent="0.3">
      <c r="A89" s="23" t="s">
        <v>55</v>
      </c>
      <c r="B89" s="92" t="s">
        <v>18</v>
      </c>
      <c r="C89" s="92" t="s">
        <v>18</v>
      </c>
      <c r="D89" s="92" t="s">
        <v>18</v>
      </c>
      <c r="E89" s="92" t="s">
        <v>18</v>
      </c>
      <c r="F89" s="92" t="s">
        <v>18</v>
      </c>
      <c r="G89" s="92" t="s">
        <v>18</v>
      </c>
      <c r="H89" s="92" t="s">
        <v>18</v>
      </c>
      <c r="I89" s="92" t="s">
        <v>18</v>
      </c>
      <c r="J89" s="92" t="s">
        <v>18</v>
      </c>
      <c r="K89" s="92" t="s">
        <v>18</v>
      </c>
      <c r="L89" s="92" t="s">
        <v>18</v>
      </c>
      <c r="M89" s="92" t="s">
        <v>18</v>
      </c>
      <c r="N89" s="92" t="s">
        <v>18</v>
      </c>
      <c r="O89" s="92" t="s">
        <v>18</v>
      </c>
    </row>
    <row r="90" spans="1:15" x14ac:dyDescent="0.3">
      <c r="A90" s="93" t="s">
        <v>140</v>
      </c>
      <c r="B90" s="94" t="s">
        <v>121</v>
      </c>
      <c r="C90" s="94" t="s">
        <v>121</v>
      </c>
      <c r="D90" s="94" t="s">
        <v>121</v>
      </c>
      <c r="E90" s="94" t="s">
        <v>121</v>
      </c>
      <c r="F90" s="94" t="s">
        <v>121</v>
      </c>
      <c r="G90" s="94" t="s">
        <v>121</v>
      </c>
      <c r="H90" s="94" t="s">
        <v>121</v>
      </c>
      <c r="I90" s="94" t="s">
        <v>121</v>
      </c>
      <c r="J90" s="94" t="s">
        <v>121</v>
      </c>
      <c r="K90" s="94" t="s">
        <v>121</v>
      </c>
      <c r="L90" s="94" t="s">
        <v>121</v>
      </c>
      <c r="M90" s="94" t="s">
        <v>121</v>
      </c>
      <c r="N90" s="94" t="s">
        <v>121</v>
      </c>
      <c r="O90" s="94" t="s">
        <v>121</v>
      </c>
    </row>
    <row r="91" spans="1:15" x14ac:dyDescent="0.3">
      <c r="A91" s="23" t="s">
        <v>56</v>
      </c>
      <c r="B91" s="92">
        <v>1130.11279296875</v>
      </c>
      <c r="C91" s="92">
        <v>1032.5804443359375</v>
      </c>
      <c r="D91" s="92" t="s">
        <v>18</v>
      </c>
      <c r="E91" s="92" t="s">
        <v>18</v>
      </c>
      <c r="F91" s="92" t="s">
        <v>18</v>
      </c>
      <c r="G91" s="92" t="s">
        <v>18</v>
      </c>
      <c r="H91" s="92" t="s">
        <v>18</v>
      </c>
      <c r="I91" s="92" t="s">
        <v>18</v>
      </c>
      <c r="J91" s="92" t="s">
        <v>18</v>
      </c>
      <c r="K91" s="92" t="s">
        <v>18</v>
      </c>
      <c r="L91" s="92" t="s">
        <v>18</v>
      </c>
      <c r="M91" s="92" t="s">
        <v>18</v>
      </c>
      <c r="N91" s="92" t="s">
        <v>18</v>
      </c>
      <c r="O91" s="92" t="s">
        <v>18</v>
      </c>
    </row>
    <row r="92" spans="1:15" x14ac:dyDescent="0.3">
      <c r="A92" s="93" t="s">
        <v>140</v>
      </c>
      <c r="B92" s="94">
        <v>0.27480178394620541</v>
      </c>
      <c r="C92" s="94">
        <v>0.12604627108366775</v>
      </c>
      <c r="D92" s="94" t="s">
        <v>121</v>
      </c>
      <c r="E92" s="94" t="s">
        <v>121</v>
      </c>
      <c r="F92" s="94" t="s">
        <v>121</v>
      </c>
      <c r="G92" s="94" t="s">
        <v>121</v>
      </c>
      <c r="H92" s="94" t="s">
        <v>121</v>
      </c>
      <c r="I92" s="94" t="s">
        <v>121</v>
      </c>
      <c r="J92" s="94" t="s">
        <v>121</v>
      </c>
      <c r="K92" s="94" t="s">
        <v>121</v>
      </c>
      <c r="L92" s="94" t="s">
        <v>121</v>
      </c>
      <c r="M92" s="94" t="s">
        <v>121</v>
      </c>
      <c r="N92" s="94" t="s">
        <v>121</v>
      </c>
      <c r="O92" s="94" t="s">
        <v>121</v>
      </c>
    </row>
    <row r="93" spans="1:15" x14ac:dyDescent="0.3">
      <c r="A93" s="19" t="s">
        <v>57</v>
      </c>
      <c r="B93" s="89">
        <v>6519.1064453125</v>
      </c>
      <c r="C93" s="89">
        <v>14575.3798828125</v>
      </c>
      <c r="D93" s="89" t="s">
        <v>18</v>
      </c>
      <c r="E93" s="89" t="s">
        <v>18</v>
      </c>
      <c r="F93" s="89" t="s">
        <v>18</v>
      </c>
      <c r="G93" s="89" t="s">
        <v>18</v>
      </c>
      <c r="H93" s="89" t="s">
        <v>18</v>
      </c>
      <c r="I93" s="89" t="s">
        <v>18</v>
      </c>
      <c r="J93" s="89" t="s">
        <v>18</v>
      </c>
      <c r="K93" s="89" t="s">
        <v>18</v>
      </c>
      <c r="L93" s="89" t="s">
        <v>18</v>
      </c>
      <c r="M93" s="89" t="s">
        <v>18</v>
      </c>
      <c r="N93" s="89" t="s">
        <v>18</v>
      </c>
      <c r="O93" s="89" t="s">
        <v>18</v>
      </c>
    </row>
    <row r="94" spans="1:15" x14ac:dyDescent="0.3">
      <c r="A94" s="95" t="s">
        <v>140</v>
      </c>
      <c r="B94" s="91">
        <v>-2.4084506105388051E-2</v>
      </c>
      <c r="C94" s="91">
        <v>0.83055875856695249</v>
      </c>
      <c r="D94" s="91" t="s">
        <v>121</v>
      </c>
      <c r="E94" s="91" t="s">
        <v>121</v>
      </c>
      <c r="F94" s="91" t="s">
        <v>121</v>
      </c>
      <c r="G94" s="91" t="s">
        <v>121</v>
      </c>
      <c r="H94" s="91" t="s">
        <v>121</v>
      </c>
      <c r="I94" s="91" t="s">
        <v>121</v>
      </c>
      <c r="J94" s="91" t="s">
        <v>121</v>
      </c>
      <c r="K94" s="91" t="s">
        <v>121</v>
      </c>
      <c r="L94" s="91" t="s">
        <v>121</v>
      </c>
      <c r="M94" s="91" t="s">
        <v>121</v>
      </c>
      <c r="N94" s="91" t="s">
        <v>121</v>
      </c>
      <c r="O94" s="91" t="s">
        <v>121</v>
      </c>
    </row>
    <row r="95" spans="1:15" x14ac:dyDescent="0.3">
      <c r="A95" s="23" t="s">
        <v>58</v>
      </c>
      <c r="B95" s="92">
        <v>650.54095458984375</v>
      </c>
      <c r="C95" s="92">
        <v>681.60931396484375</v>
      </c>
      <c r="D95" s="92" t="s">
        <v>18</v>
      </c>
      <c r="E95" s="92" t="s">
        <v>18</v>
      </c>
      <c r="F95" s="92" t="s">
        <v>18</v>
      </c>
      <c r="G95" s="92" t="s">
        <v>18</v>
      </c>
      <c r="H95" s="92" t="s">
        <v>18</v>
      </c>
      <c r="I95" s="92" t="s">
        <v>18</v>
      </c>
      <c r="J95" s="92" t="s">
        <v>18</v>
      </c>
      <c r="K95" s="92" t="s">
        <v>18</v>
      </c>
      <c r="L95" s="92" t="s">
        <v>18</v>
      </c>
      <c r="M95" s="92" t="s">
        <v>18</v>
      </c>
      <c r="N95" s="92" t="s">
        <v>18</v>
      </c>
      <c r="O95" s="92" t="s">
        <v>18</v>
      </c>
    </row>
    <row r="96" spans="1:15" x14ac:dyDescent="0.3">
      <c r="A96" s="93" t="s">
        <v>140</v>
      </c>
      <c r="B96" s="94">
        <v>-0.30711593784492774</v>
      </c>
      <c r="C96" s="94">
        <v>-0.2217743843439012</v>
      </c>
      <c r="D96" s="94" t="s">
        <v>121</v>
      </c>
      <c r="E96" s="94" t="s">
        <v>121</v>
      </c>
      <c r="F96" s="94" t="s">
        <v>121</v>
      </c>
      <c r="G96" s="94" t="s">
        <v>121</v>
      </c>
      <c r="H96" s="94" t="s">
        <v>121</v>
      </c>
      <c r="I96" s="94" t="s">
        <v>121</v>
      </c>
      <c r="J96" s="94" t="s">
        <v>121</v>
      </c>
      <c r="K96" s="94" t="s">
        <v>121</v>
      </c>
      <c r="L96" s="94" t="s">
        <v>121</v>
      </c>
      <c r="M96" s="94" t="s">
        <v>121</v>
      </c>
      <c r="N96" s="94" t="s">
        <v>121</v>
      </c>
      <c r="O96" s="94" t="s">
        <v>121</v>
      </c>
    </row>
    <row r="97" spans="1:15" x14ac:dyDescent="0.3">
      <c r="A97" s="23" t="s">
        <v>59</v>
      </c>
      <c r="B97" s="92" t="s">
        <v>18</v>
      </c>
      <c r="C97" s="92" t="s">
        <v>18</v>
      </c>
      <c r="D97" s="92" t="s">
        <v>18</v>
      </c>
      <c r="E97" s="92" t="s">
        <v>18</v>
      </c>
      <c r="F97" s="92" t="s">
        <v>18</v>
      </c>
      <c r="G97" s="92" t="s">
        <v>18</v>
      </c>
      <c r="H97" s="92" t="s">
        <v>18</v>
      </c>
      <c r="I97" s="92" t="s">
        <v>18</v>
      </c>
      <c r="J97" s="92" t="s">
        <v>18</v>
      </c>
      <c r="K97" s="92" t="s">
        <v>18</v>
      </c>
      <c r="L97" s="92" t="s">
        <v>18</v>
      </c>
      <c r="M97" s="92" t="s">
        <v>18</v>
      </c>
      <c r="N97" s="92" t="s">
        <v>18</v>
      </c>
      <c r="O97" s="92" t="s">
        <v>18</v>
      </c>
    </row>
    <row r="98" spans="1:15" x14ac:dyDescent="0.3">
      <c r="A98" s="93" t="s">
        <v>140</v>
      </c>
      <c r="B98" s="94" t="s">
        <v>121</v>
      </c>
      <c r="C98" s="94" t="s">
        <v>121</v>
      </c>
      <c r="D98" s="94" t="s">
        <v>121</v>
      </c>
      <c r="E98" s="94" t="s">
        <v>121</v>
      </c>
      <c r="F98" s="94" t="s">
        <v>121</v>
      </c>
      <c r="G98" s="94" t="s">
        <v>121</v>
      </c>
      <c r="H98" s="94" t="s">
        <v>121</v>
      </c>
      <c r="I98" s="94" t="s">
        <v>121</v>
      </c>
      <c r="J98" s="94" t="s">
        <v>121</v>
      </c>
      <c r="K98" s="94" t="s">
        <v>121</v>
      </c>
      <c r="L98" s="94" t="s">
        <v>121</v>
      </c>
      <c r="M98" s="94" t="s">
        <v>121</v>
      </c>
      <c r="N98" s="94" t="s">
        <v>121</v>
      </c>
      <c r="O98" s="94" t="s">
        <v>121</v>
      </c>
    </row>
    <row r="99" spans="1:15" x14ac:dyDescent="0.3">
      <c r="A99" s="23" t="s">
        <v>60</v>
      </c>
      <c r="B99" s="92">
        <v>2841.02392578125</v>
      </c>
      <c r="C99" s="92">
        <v>3083.378662109375</v>
      </c>
      <c r="D99" s="92" t="s">
        <v>18</v>
      </c>
      <c r="E99" s="92" t="s">
        <v>18</v>
      </c>
      <c r="F99" s="92" t="s">
        <v>18</v>
      </c>
      <c r="G99" s="92" t="s">
        <v>18</v>
      </c>
      <c r="H99" s="92" t="s">
        <v>18</v>
      </c>
      <c r="I99" s="92" t="s">
        <v>18</v>
      </c>
      <c r="J99" s="92" t="s">
        <v>18</v>
      </c>
      <c r="K99" s="92" t="s">
        <v>18</v>
      </c>
      <c r="L99" s="92" t="s">
        <v>18</v>
      </c>
      <c r="M99" s="92" t="s">
        <v>18</v>
      </c>
      <c r="N99" s="92" t="s">
        <v>18</v>
      </c>
      <c r="O99" s="92" t="s">
        <v>18</v>
      </c>
    </row>
    <row r="100" spans="1:15" x14ac:dyDescent="0.3">
      <c r="A100" s="93" t="s">
        <v>140</v>
      </c>
      <c r="B100" s="94">
        <v>-3.5360825955787281E-2</v>
      </c>
      <c r="C100" s="94">
        <v>0.22931764626638704</v>
      </c>
      <c r="D100" s="94" t="s">
        <v>121</v>
      </c>
      <c r="E100" s="94" t="s">
        <v>121</v>
      </c>
      <c r="F100" s="94" t="s">
        <v>121</v>
      </c>
      <c r="G100" s="94" t="s">
        <v>121</v>
      </c>
      <c r="H100" s="94" t="s">
        <v>121</v>
      </c>
      <c r="I100" s="94" t="s">
        <v>121</v>
      </c>
      <c r="J100" s="94" t="s">
        <v>121</v>
      </c>
      <c r="K100" s="94" t="s">
        <v>121</v>
      </c>
      <c r="L100" s="94" t="s">
        <v>121</v>
      </c>
      <c r="M100" s="94" t="s">
        <v>121</v>
      </c>
      <c r="N100" s="94" t="s">
        <v>121</v>
      </c>
      <c r="O100" s="94" t="s">
        <v>121</v>
      </c>
    </row>
    <row r="101" spans="1:15" x14ac:dyDescent="0.3">
      <c r="A101" s="23" t="s">
        <v>61</v>
      </c>
      <c r="B101" s="92">
        <v>2934.20849609375</v>
      </c>
      <c r="C101" s="92">
        <v>10603.1220703125</v>
      </c>
      <c r="D101" s="92" t="s">
        <v>18</v>
      </c>
      <c r="E101" s="92" t="s">
        <v>18</v>
      </c>
      <c r="F101" s="92" t="s">
        <v>18</v>
      </c>
      <c r="G101" s="92" t="s">
        <v>18</v>
      </c>
      <c r="H101" s="92" t="s">
        <v>18</v>
      </c>
      <c r="I101" s="92" t="s">
        <v>18</v>
      </c>
      <c r="J101" s="92" t="s">
        <v>18</v>
      </c>
      <c r="K101" s="92" t="s">
        <v>18</v>
      </c>
      <c r="L101" s="92" t="s">
        <v>18</v>
      </c>
      <c r="M101" s="92" t="s">
        <v>18</v>
      </c>
      <c r="N101" s="92" t="s">
        <v>18</v>
      </c>
      <c r="O101" s="92" t="s">
        <v>18</v>
      </c>
    </row>
    <row r="102" spans="1:15" x14ac:dyDescent="0.3">
      <c r="A102" s="93" t="s">
        <v>140</v>
      </c>
      <c r="B102" s="94">
        <v>9.6163347384256373E-2</v>
      </c>
      <c r="C102" s="94">
        <v>1.3686278453685423</v>
      </c>
      <c r="D102" s="94" t="s">
        <v>121</v>
      </c>
      <c r="E102" s="94" t="s">
        <v>121</v>
      </c>
      <c r="F102" s="94" t="s">
        <v>121</v>
      </c>
      <c r="G102" s="94" t="s">
        <v>121</v>
      </c>
      <c r="H102" s="94" t="s">
        <v>121</v>
      </c>
      <c r="I102" s="94" t="s">
        <v>121</v>
      </c>
      <c r="J102" s="94" t="s">
        <v>121</v>
      </c>
      <c r="K102" s="94" t="s">
        <v>121</v>
      </c>
      <c r="L102" s="94" t="s">
        <v>121</v>
      </c>
      <c r="M102" s="94" t="s">
        <v>121</v>
      </c>
      <c r="N102" s="94" t="s">
        <v>121</v>
      </c>
      <c r="O102" s="94" t="s">
        <v>121</v>
      </c>
    </row>
    <row r="103" spans="1:15" x14ac:dyDescent="0.3">
      <c r="A103" s="19" t="s">
        <v>62</v>
      </c>
      <c r="B103" s="89">
        <v>3290.375732421875</v>
      </c>
      <c r="C103" s="89">
        <v>3655.08642578125</v>
      </c>
      <c r="D103" s="89" t="s">
        <v>18</v>
      </c>
      <c r="E103" s="89" t="s">
        <v>18</v>
      </c>
      <c r="F103" s="89" t="s">
        <v>18</v>
      </c>
      <c r="G103" s="89" t="s">
        <v>18</v>
      </c>
      <c r="H103" s="89" t="s">
        <v>18</v>
      </c>
      <c r="I103" s="89" t="s">
        <v>18</v>
      </c>
      <c r="J103" s="89" t="s">
        <v>18</v>
      </c>
      <c r="K103" s="89" t="s">
        <v>18</v>
      </c>
      <c r="L103" s="89" t="s">
        <v>18</v>
      </c>
      <c r="M103" s="89" t="s">
        <v>18</v>
      </c>
      <c r="N103" s="89" t="s">
        <v>18</v>
      </c>
      <c r="O103" s="89" t="s">
        <v>18</v>
      </c>
    </row>
    <row r="104" spans="1:15" x14ac:dyDescent="0.3">
      <c r="A104" s="95" t="s">
        <v>140</v>
      </c>
      <c r="B104" s="91">
        <v>1.6567004114879928E-2</v>
      </c>
      <c r="C104" s="91">
        <v>2.8117945060356659E-3</v>
      </c>
      <c r="D104" s="91" t="s">
        <v>121</v>
      </c>
      <c r="E104" s="91" t="s">
        <v>121</v>
      </c>
      <c r="F104" s="91" t="s">
        <v>121</v>
      </c>
      <c r="G104" s="91" t="s">
        <v>121</v>
      </c>
      <c r="H104" s="91" t="s">
        <v>121</v>
      </c>
      <c r="I104" s="91" t="s">
        <v>121</v>
      </c>
      <c r="J104" s="91" t="s">
        <v>121</v>
      </c>
      <c r="K104" s="91" t="s">
        <v>121</v>
      </c>
      <c r="L104" s="91" t="s">
        <v>121</v>
      </c>
      <c r="M104" s="91" t="s">
        <v>121</v>
      </c>
      <c r="N104" s="91" t="s">
        <v>121</v>
      </c>
      <c r="O104" s="91" t="s">
        <v>121</v>
      </c>
    </row>
    <row r="105" spans="1:15" x14ac:dyDescent="0.3">
      <c r="A105" s="23" t="s">
        <v>103</v>
      </c>
      <c r="B105" s="92" t="s">
        <v>18</v>
      </c>
      <c r="C105" s="92" t="s">
        <v>18</v>
      </c>
      <c r="D105" s="92" t="s">
        <v>18</v>
      </c>
      <c r="E105" s="92" t="s">
        <v>18</v>
      </c>
      <c r="F105" s="92" t="s">
        <v>18</v>
      </c>
      <c r="G105" s="92" t="s">
        <v>18</v>
      </c>
      <c r="H105" s="92" t="s">
        <v>18</v>
      </c>
      <c r="I105" s="92" t="s">
        <v>18</v>
      </c>
      <c r="J105" s="92" t="s">
        <v>18</v>
      </c>
      <c r="K105" s="92" t="s">
        <v>18</v>
      </c>
      <c r="L105" s="92" t="s">
        <v>18</v>
      </c>
      <c r="M105" s="92" t="s">
        <v>18</v>
      </c>
      <c r="N105" s="92" t="s">
        <v>18</v>
      </c>
      <c r="O105" s="92" t="s">
        <v>18</v>
      </c>
    </row>
    <row r="106" spans="1:15" x14ac:dyDescent="0.3">
      <c r="A106" s="93" t="s">
        <v>140</v>
      </c>
      <c r="B106" s="94" t="s">
        <v>121</v>
      </c>
      <c r="C106" s="94" t="s">
        <v>121</v>
      </c>
      <c r="D106" s="94" t="s">
        <v>121</v>
      </c>
      <c r="E106" s="94" t="s">
        <v>121</v>
      </c>
      <c r="F106" s="94" t="s">
        <v>121</v>
      </c>
      <c r="G106" s="94" t="s">
        <v>121</v>
      </c>
      <c r="H106" s="94" t="s">
        <v>121</v>
      </c>
      <c r="I106" s="94" t="s">
        <v>121</v>
      </c>
      <c r="J106" s="94" t="s">
        <v>121</v>
      </c>
      <c r="K106" s="94" t="s">
        <v>121</v>
      </c>
      <c r="L106" s="94" t="s">
        <v>121</v>
      </c>
      <c r="M106" s="94" t="s">
        <v>121</v>
      </c>
      <c r="N106" s="94" t="s">
        <v>121</v>
      </c>
      <c r="O106" s="94" t="s">
        <v>121</v>
      </c>
    </row>
    <row r="107" spans="1:15" x14ac:dyDescent="0.3">
      <c r="A107" s="23" t="s">
        <v>64</v>
      </c>
      <c r="B107" s="92" t="s">
        <v>18</v>
      </c>
      <c r="C107" s="92" t="s">
        <v>18</v>
      </c>
      <c r="D107" s="92" t="s">
        <v>18</v>
      </c>
      <c r="E107" s="92" t="s">
        <v>18</v>
      </c>
      <c r="F107" s="92" t="s">
        <v>18</v>
      </c>
      <c r="G107" s="92" t="s">
        <v>18</v>
      </c>
      <c r="H107" s="92" t="s">
        <v>18</v>
      </c>
      <c r="I107" s="92" t="s">
        <v>18</v>
      </c>
      <c r="J107" s="92" t="s">
        <v>18</v>
      </c>
      <c r="K107" s="92" t="s">
        <v>18</v>
      </c>
      <c r="L107" s="92" t="s">
        <v>18</v>
      </c>
      <c r="M107" s="92" t="s">
        <v>18</v>
      </c>
      <c r="N107" s="92" t="s">
        <v>18</v>
      </c>
      <c r="O107" s="92" t="s">
        <v>18</v>
      </c>
    </row>
    <row r="108" spans="1:15" x14ac:dyDescent="0.3">
      <c r="A108" s="93" t="s">
        <v>140</v>
      </c>
      <c r="B108" s="94" t="s">
        <v>121</v>
      </c>
      <c r="C108" s="94" t="s">
        <v>121</v>
      </c>
      <c r="D108" s="94" t="s">
        <v>121</v>
      </c>
      <c r="E108" s="94" t="s">
        <v>121</v>
      </c>
      <c r="F108" s="94" t="s">
        <v>121</v>
      </c>
      <c r="G108" s="94" t="s">
        <v>121</v>
      </c>
      <c r="H108" s="94" t="s">
        <v>121</v>
      </c>
      <c r="I108" s="94" t="s">
        <v>121</v>
      </c>
      <c r="J108" s="94" t="s">
        <v>121</v>
      </c>
      <c r="K108" s="94" t="s">
        <v>121</v>
      </c>
      <c r="L108" s="94" t="s">
        <v>121</v>
      </c>
      <c r="M108" s="94" t="s">
        <v>121</v>
      </c>
      <c r="N108" s="94" t="s">
        <v>121</v>
      </c>
      <c r="O108" s="94" t="s">
        <v>121</v>
      </c>
    </row>
    <row r="109" spans="1:15" x14ac:dyDescent="0.3">
      <c r="A109" s="23" t="s">
        <v>65</v>
      </c>
      <c r="B109" s="92">
        <v>2859.564208984375</v>
      </c>
      <c r="C109" s="92">
        <v>3174.740234375</v>
      </c>
      <c r="D109" s="92" t="s">
        <v>18</v>
      </c>
      <c r="E109" s="92" t="s">
        <v>18</v>
      </c>
      <c r="F109" s="92" t="s">
        <v>18</v>
      </c>
      <c r="G109" s="92" t="s">
        <v>18</v>
      </c>
      <c r="H109" s="92" t="s">
        <v>18</v>
      </c>
      <c r="I109" s="92" t="s">
        <v>18</v>
      </c>
      <c r="J109" s="92" t="s">
        <v>18</v>
      </c>
      <c r="K109" s="92" t="s">
        <v>18</v>
      </c>
      <c r="L109" s="92" t="s">
        <v>18</v>
      </c>
      <c r="M109" s="92" t="s">
        <v>18</v>
      </c>
      <c r="N109" s="92" t="s">
        <v>18</v>
      </c>
      <c r="O109" s="92" t="s">
        <v>18</v>
      </c>
    </row>
    <row r="110" spans="1:15" x14ac:dyDescent="0.3">
      <c r="A110" s="93" t="s">
        <v>140</v>
      </c>
      <c r="B110" s="94">
        <v>-7.0616860252860861E-2</v>
      </c>
      <c r="C110" s="94">
        <v>-4.9164752076228641E-2</v>
      </c>
      <c r="D110" s="94" t="s">
        <v>121</v>
      </c>
      <c r="E110" s="94" t="s">
        <v>121</v>
      </c>
      <c r="F110" s="94" t="s">
        <v>121</v>
      </c>
      <c r="G110" s="94" t="s">
        <v>121</v>
      </c>
      <c r="H110" s="94" t="s">
        <v>121</v>
      </c>
      <c r="I110" s="94" t="s">
        <v>121</v>
      </c>
      <c r="J110" s="94" t="s">
        <v>121</v>
      </c>
      <c r="K110" s="94" t="s">
        <v>121</v>
      </c>
      <c r="L110" s="94" t="s">
        <v>121</v>
      </c>
      <c r="M110" s="94" t="s">
        <v>121</v>
      </c>
      <c r="N110" s="94" t="s">
        <v>121</v>
      </c>
      <c r="O110" s="94" t="s">
        <v>121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1264.40380859375</v>
      </c>
      <c r="C112" s="92">
        <v>1038.994384765625</v>
      </c>
      <c r="D112" s="92" t="s">
        <v>18</v>
      </c>
      <c r="E112" s="92" t="s">
        <v>18</v>
      </c>
      <c r="F112" s="92" t="s">
        <v>18</v>
      </c>
      <c r="G112" s="92" t="s">
        <v>18</v>
      </c>
      <c r="H112" s="92" t="s">
        <v>18</v>
      </c>
      <c r="I112" s="92" t="s">
        <v>18</v>
      </c>
      <c r="J112" s="92" t="s">
        <v>18</v>
      </c>
      <c r="K112" s="92" t="s">
        <v>18</v>
      </c>
      <c r="L112" s="92" t="s">
        <v>18</v>
      </c>
      <c r="M112" s="92" t="s">
        <v>18</v>
      </c>
      <c r="N112" s="92" t="s">
        <v>18</v>
      </c>
      <c r="O112" s="92" t="s">
        <v>18</v>
      </c>
    </row>
    <row r="113" spans="1:15" x14ac:dyDescent="0.3">
      <c r="A113" s="93" t="s">
        <v>140</v>
      </c>
      <c r="B113" s="94">
        <v>-4.4900218867128402E-2</v>
      </c>
      <c r="C113" s="94">
        <v>-0.35021694191373959</v>
      </c>
      <c r="D113" s="94" t="s">
        <v>121</v>
      </c>
      <c r="E113" s="94" t="s">
        <v>121</v>
      </c>
      <c r="F113" s="94" t="s">
        <v>121</v>
      </c>
      <c r="G113" s="94" t="s">
        <v>121</v>
      </c>
      <c r="H113" s="94" t="s">
        <v>121</v>
      </c>
      <c r="I113" s="94" t="s">
        <v>121</v>
      </c>
      <c r="J113" s="94" t="s">
        <v>121</v>
      </c>
      <c r="K113" s="94" t="s">
        <v>121</v>
      </c>
      <c r="L113" s="94" t="s">
        <v>121</v>
      </c>
      <c r="M113" s="94" t="s">
        <v>121</v>
      </c>
      <c r="N113" s="94" t="s">
        <v>121</v>
      </c>
      <c r="O113" s="94" t="s">
        <v>121</v>
      </c>
    </row>
    <row r="114" spans="1:15" x14ac:dyDescent="0.3">
      <c r="A114" s="23" t="s">
        <v>68</v>
      </c>
      <c r="B114" s="92" t="s">
        <v>18</v>
      </c>
      <c r="C114" s="92" t="s">
        <v>18</v>
      </c>
      <c r="D114" s="92" t="s">
        <v>18</v>
      </c>
      <c r="E114" s="92" t="s">
        <v>18</v>
      </c>
      <c r="F114" s="92" t="s">
        <v>18</v>
      </c>
      <c r="G114" s="92" t="s">
        <v>18</v>
      </c>
      <c r="H114" s="92" t="s">
        <v>18</v>
      </c>
      <c r="I114" s="92" t="s">
        <v>18</v>
      </c>
      <c r="J114" s="92" t="s">
        <v>18</v>
      </c>
      <c r="K114" s="92" t="s">
        <v>18</v>
      </c>
      <c r="L114" s="92" t="s">
        <v>18</v>
      </c>
      <c r="M114" s="92" t="s">
        <v>18</v>
      </c>
      <c r="N114" s="92" t="s">
        <v>18</v>
      </c>
      <c r="O114" s="92" t="s">
        <v>18</v>
      </c>
    </row>
    <row r="115" spans="1:15" x14ac:dyDescent="0.3">
      <c r="A115" s="93" t="s">
        <v>140</v>
      </c>
      <c r="B115" s="94" t="s">
        <v>121</v>
      </c>
      <c r="C115" s="94" t="s">
        <v>121</v>
      </c>
      <c r="D115" s="94" t="s">
        <v>121</v>
      </c>
      <c r="E115" s="94" t="s">
        <v>121</v>
      </c>
      <c r="F115" s="94" t="s">
        <v>121</v>
      </c>
      <c r="G115" s="94" t="s">
        <v>121</v>
      </c>
      <c r="H115" s="94" t="s">
        <v>121</v>
      </c>
      <c r="I115" s="94" t="s">
        <v>121</v>
      </c>
      <c r="J115" s="94" t="s">
        <v>121</v>
      </c>
      <c r="K115" s="94" t="s">
        <v>121</v>
      </c>
      <c r="L115" s="94" t="s">
        <v>121</v>
      </c>
      <c r="M115" s="94" t="s">
        <v>121</v>
      </c>
      <c r="N115" s="94" t="s">
        <v>121</v>
      </c>
      <c r="O115" s="94" t="s">
        <v>121</v>
      </c>
    </row>
    <row r="116" spans="1:15" x14ac:dyDescent="0.3">
      <c r="A116" s="23" t="s">
        <v>69</v>
      </c>
      <c r="B116" s="92">
        <v>680.05401611328125</v>
      </c>
      <c r="C116" s="92">
        <v>680.98980712890625</v>
      </c>
      <c r="D116" s="92" t="s">
        <v>18</v>
      </c>
      <c r="E116" s="92" t="s">
        <v>18</v>
      </c>
      <c r="F116" s="92" t="s">
        <v>18</v>
      </c>
      <c r="G116" s="92" t="s">
        <v>18</v>
      </c>
      <c r="H116" s="92" t="s">
        <v>18</v>
      </c>
      <c r="I116" s="92" t="s">
        <v>18</v>
      </c>
      <c r="J116" s="92" t="s">
        <v>18</v>
      </c>
      <c r="K116" s="92" t="s">
        <v>18</v>
      </c>
      <c r="L116" s="92" t="s">
        <v>18</v>
      </c>
      <c r="M116" s="92" t="s">
        <v>18</v>
      </c>
      <c r="N116" s="92" t="s">
        <v>18</v>
      </c>
      <c r="O116" s="92" t="s">
        <v>18</v>
      </c>
    </row>
    <row r="117" spans="1:15" x14ac:dyDescent="0.3">
      <c r="A117" s="93" t="s">
        <v>140</v>
      </c>
      <c r="B117" s="94" t="s">
        <v>121</v>
      </c>
      <c r="C117" s="94">
        <v>0.27319406636681648</v>
      </c>
      <c r="D117" s="94" t="s">
        <v>121</v>
      </c>
      <c r="E117" s="94" t="s">
        <v>121</v>
      </c>
      <c r="F117" s="94" t="s">
        <v>121</v>
      </c>
      <c r="G117" s="94" t="s">
        <v>121</v>
      </c>
      <c r="H117" s="94" t="s">
        <v>121</v>
      </c>
      <c r="I117" s="94" t="s">
        <v>121</v>
      </c>
      <c r="J117" s="94" t="s">
        <v>121</v>
      </c>
      <c r="K117" s="94" t="s">
        <v>121</v>
      </c>
      <c r="L117" s="94" t="s">
        <v>121</v>
      </c>
      <c r="M117" s="94" t="s">
        <v>121</v>
      </c>
      <c r="N117" s="94" t="s">
        <v>121</v>
      </c>
      <c r="O117" s="94" t="s">
        <v>121</v>
      </c>
    </row>
    <row r="118" spans="1:15" x14ac:dyDescent="0.3">
      <c r="A118" s="23" t="s">
        <v>70</v>
      </c>
      <c r="B118" s="92">
        <v>742.9920654296875</v>
      </c>
      <c r="C118" s="92">
        <v>649.13641357421875</v>
      </c>
      <c r="D118" s="92" t="s">
        <v>18</v>
      </c>
      <c r="E118" s="92" t="s">
        <v>18</v>
      </c>
      <c r="F118" s="92" t="s">
        <v>18</v>
      </c>
      <c r="G118" s="92" t="s">
        <v>18</v>
      </c>
      <c r="H118" s="92" t="s">
        <v>18</v>
      </c>
      <c r="I118" s="92" t="s">
        <v>18</v>
      </c>
      <c r="J118" s="92" t="s">
        <v>18</v>
      </c>
      <c r="K118" s="92" t="s">
        <v>18</v>
      </c>
      <c r="L118" s="92" t="s">
        <v>18</v>
      </c>
      <c r="M118" s="92" t="s">
        <v>18</v>
      </c>
      <c r="N118" s="92" t="s">
        <v>18</v>
      </c>
      <c r="O118" s="92" t="s">
        <v>18</v>
      </c>
    </row>
    <row r="119" spans="1:15" x14ac:dyDescent="0.3">
      <c r="A119" s="93" t="s">
        <v>140</v>
      </c>
      <c r="B119" s="94">
        <v>0.3940951852843102</v>
      </c>
      <c r="C119" s="94">
        <v>0.18017664725311247</v>
      </c>
      <c r="D119" s="94" t="s">
        <v>121</v>
      </c>
      <c r="E119" s="94" t="s">
        <v>121</v>
      </c>
      <c r="F119" s="94" t="s">
        <v>121</v>
      </c>
      <c r="G119" s="94" t="s">
        <v>121</v>
      </c>
      <c r="H119" s="94" t="s">
        <v>121</v>
      </c>
      <c r="I119" s="94" t="s">
        <v>121</v>
      </c>
      <c r="J119" s="94" t="s">
        <v>121</v>
      </c>
      <c r="K119" s="94" t="s">
        <v>121</v>
      </c>
      <c r="L119" s="94" t="s">
        <v>121</v>
      </c>
      <c r="M119" s="94" t="s">
        <v>121</v>
      </c>
      <c r="N119" s="94" t="s">
        <v>121</v>
      </c>
      <c r="O119" s="94" t="s">
        <v>121</v>
      </c>
    </row>
    <row r="120" spans="1:15" x14ac:dyDescent="0.3">
      <c r="A120" s="23" t="s">
        <v>71</v>
      </c>
      <c r="B120" s="92">
        <v>33551.2734375</v>
      </c>
      <c r="C120" s="92">
        <v>31512.90234375</v>
      </c>
      <c r="D120" s="92" t="s">
        <v>18</v>
      </c>
      <c r="E120" s="92" t="s">
        <v>18</v>
      </c>
      <c r="F120" s="92" t="s">
        <v>18</v>
      </c>
      <c r="G120" s="92" t="s">
        <v>18</v>
      </c>
      <c r="H120" s="92" t="s">
        <v>18</v>
      </c>
      <c r="I120" s="92" t="s">
        <v>18</v>
      </c>
      <c r="J120" s="92" t="s">
        <v>18</v>
      </c>
      <c r="K120" s="92" t="s">
        <v>18</v>
      </c>
      <c r="L120" s="92" t="s">
        <v>18</v>
      </c>
      <c r="M120" s="92" t="s">
        <v>18</v>
      </c>
      <c r="N120" s="92" t="s">
        <v>18</v>
      </c>
      <c r="O120" s="92" t="s">
        <v>18</v>
      </c>
    </row>
    <row r="121" spans="1:15" x14ac:dyDescent="0.3">
      <c r="A121" s="93" t="s">
        <v>140</v>
      </c>
      <c r="B121" s="94">
        <v>-0.10562572844513091</v>
      </c>
      <c r="C121" s="94">
        <v>-7.1176287389161597E-2</v>
      </c>
      <c r="D121" s="94" t="s">
        <v>121</v>
      </c>
      <c r="E121" s="94" t="s">
        <v>121</v>
      </c>
      <c r="F121" s="94" t="s">
        <v>121</v>
      </c>
      <c r="G121" s="94" t="s">
        <v>121</v>
      </c>
      <c r="H121" s="94" t="s">
        <v>121</v>
      </c>
      <c r="I121" s="94" t="s">
        <v>121</v>
      </c>
      <c r="J121" s="94" t="s">
        <v>121</v>
      </c>
      <c r="K121" s="94" t="s">
        <v>121</v>
      </c>
      <c r="L121" s="94" t="s">
        <v>121</v>
      </c>
      <c r="M121" s="94" t="s">
        <v>121</v>
      </c>
      <c r="N121" s="94" t="s">
        <v>121</v>
      </c>
      <c r="O121" s="94" t="s">
        <v>121</v>
      </c>
    </row>
    <row r="122" spans="1:15" x14ac:dyDescent="0.3">
      <c r="A122" s="23" t="s">
        <v>72</v>
      </c>
      <c r="B122" s="92" t="s">
        <v>18</v>
      </c>
      <c r="C122" s="92" t="s">
        <v>18</v>
      </c>
      <c r="D122" s="92" t="s">
        <v>18</v>
      </c>
      <c r="E122" s="92" t="s">
        <v>18</v>
      </c>
      <c r="F122" s="92" t="s">
        <v>18</v>
      </c>
      <c r="G122" s="92" t="s">
        <v>18</v>
      </c>
      <c r="H122" s="92" t="s">
        <v>18</v>
      </c>
      <c r="I122" s="92" t="s">
        <v>18</v>
      </c>
      <c r="J122" s="92" t="s">
        <v>18</v>
      </c>
      <c r="K122" s="92" t="s">
        <v>18</v>
      </c>
      <c r="L122" s="92" t="s">
        <v>18</v>
      </c>
      <c r="M122" s="92" t="s">
        <v>18</v>
      </c>
      <c r="N122" s="92" t="s">
        <v>18</v>
      </c>
      <c r="O122" s="92" t="s">
        <v>18</v>
      </c>
    </row>
    <row r="123" spans="1:15" x14ac:dyDescent="0.3">
      <c r="A123" s="93" t="s">
        <v>140</v>
      </c>
      <c r="B123" s="94" t="s">
        <v>121</v>
      </c>
      <c r="C123" s="94" t="s">
        <v>121</v>
      </c>
      <c r="D123" s="94" t="s">
        <v>121</v>
      </c>
      <c r="E123" s="94" t="s">
        <v>121</v>
      </c>
      <c r="F123" s="94" t="s">
        <v>121</v>
      </c>
      <c r="G123" s="94" t="s">
        <v>121</v>
      </c>
      <c r="H123" s="94" t="s">
        <v>121</v>
      </c>
      <c r="I123" s="94" t="s">
        <v>121</v>
      </c>
      <c r="J123" s="94" t="s">
        <v>121</v>
      </c>
      <c r="K123" s="94" t="s">
        <v>121</v>
      </c>
      <c r="L123" s="94" t="s">
        <v>121</v>
      </c>
      <c r="M123" s="94" t="s">
        <v>121</v>
      </c>
      <c r="N123" s="94" t="s">
        <v>121</v>
      </c>
      <c r="O123" s="94" t="s">
        <v>121</v>
      </c>
    </row>
    <row r="124" spans="1:15" x14ac:dyDescent="0.3">
      <c r="A124" s="23" t="s">
        <v>73</v>
      </c>
      <c r="B124" s="92">
        <v>1557.5384521484375</v>
      </c>
      <c r="C124" s="92">
        <v>1580.6011962890625</v>
      </c>
      <c r="D124" s="92" t="s">
        <v>18</v>
      </c>
      <c r="E124" s="92" t="s">
        <v>18</v>
      </c>
      <c r="F124" s="92" t="s">
        <v>18</v>
      </c>
      <c r="G124" s="92" t="s">
        <v>18</v>
      </c>
      <c r="H124" s="92" t="s">
        <v>18</v>
      </c>
      <c r="I124" s="92" t="s">
        <v>18</v>
      </c>
      <c r="J124" s="92" t="s">
        <v>18</v>
      </c>
      <c r="K124" s="92" t="s">
        <v>18</v>
      </c>
      <c r="L124" s="92" t="s">
        <v>18</v>
      </c>
      <c r="M124" s="92" t="s">
        <v>18</v>
      </c>
      <c r="N124" s="92" t="s">
        <v>18</v>
      </c>
      <c r="O124" s="92" t="s">
        <v>18</v>
      </c>
    </row>
    <row r="125" spans="1:15" x14ac:dyDescent="0.3">
      <c r="A125" s="93" t="s">
        <v>140</v>
      </c>
      <c r="B125" s="94">
        <v>0.56386147703152323</v>
      </c>
      <c r="C125" s="94">
        <v>1.1742730123546969</v>
      </c>
      <c r="D125" s="94" t="s">
        <v>121</v>
      </c>
      <c r="E125" s="94" t="s">
        <v>121</v>
      </c>
      <c r="F125" s="94" t="s">
        <v>121</v>
      </c>
      <c r="G125" s="94" t="s">
        <v>121</v>
      </c>
      <c r="H125" s="94" t="s">
        <v>121</v>
      </c>
      <c r="I125" s="94" t="s">
        <v>121</v>
      </c>
      <c r="J125" s="94" t="s">
        <v>121</v>
      </c>
      <c r="K125" s="94" t="s">
        <v>121</v>
      </c>
      <c r="L125" s="94" t="s">
        <v>121</v>
      </c>
      <c r="M125" s="94" t="s">
        <v>121</v>
      </c>
      <c r="N125" s="94" t="s">
        <v>121</v>
      </c>
      <c r="O125" s="94" t="s">
        <v>121</v>
      </c>
    </row>
    <row r="126" spans="1:15" x14ac:dyDescent="0.3">
      <c r="A126" s="23" t="s">
        <v>74</v>
      </c>
      <c r="B126" s="92" t="s">
        <v>18</v>
      </c>
      <c r="C126" s="92" t="s">
        <v>18</v>
      </c>
      <c r="D126" s="92" t="s">
        <v>18</v>
      </c>
      <c r="E126" s="92" t="s">
        <v>18</v>
      </c>
      <c r="F126" s="92" t="s">
        <v>18</v>
      </c>
      <c r="G126" s="92" t="s">
        <v>18</v>
      </c>
      <c r="H126" s="92" t="s">
        <v>18</v>
      </c>
      <c r="I126" s="92" t="s">
        <v>18</v>
      </c>
      <c r="J126" s="92" t="s">
        <v>18</v>
      </c>
      <c r="K126" s="92" t="s">
        <v>18</v>
      </c>
      <c r="L126" s="92" t="s">
        <v>18</v>
      </c>
      <c r="M126" s="92" t="s">
        <v>18</v>
      </c>
      <c r="N126" s="92" t="s">
        <v>18</v>
      </c>
      <c r="O126" s="92" t="s">
        <v>18</v>
      </c>
    </row>
    <row r="127" spans="1:15" x14ac:dyDescent="0.3">
      <c r="A127" s="93" t="s">
        <v>140</v>
      </c>
      <c r="B127" s="94" t="s">
        <v>121</v>
      </c>
      <c r="C127" s="94" t="s">
        <v>121</v>
      </c>
      <c r="D127" s="94" t="s">
        <v>121</v>
      </c>
      <c r="E127" s="94" t="s">
        <v>121</v>
      </c>
      <c r="F127" s="94" t="s">
        <v>121</v>
      </c>
      <c r="G127" s="94" t="s">
        <v>121</v>
      </c>
      <c r="H127" s="94" t="s">
        <v>121</v>
      </c>
      <c r="I127" s="94" t="s">
        <v>121</v>
      </c>
      <c r="J127" s="94" t="s">
        <v>121</v>
      </c>
      <c r="K127" s="94" t="s">
        <v>121</v>
      </c>
      <c r="L127" s="94" t="s">
        <v>121</v>
      </c>
      <c r="M127" s="94" t="s">
        <v>121</v>
      </c>
      <c r="N127" s="94" t="s">
        <v>121</v>
      </c>
      <c r="O127" s="94" t="s">
        <v>121</v>
      </c>
    </row>
    <row r="128" spans="1:15" x14ac:dyDescent="0.3">
      <c r="A128" s="23" t="s">
        <v>75</v>
      </c>
      <c r="B128" s="92">
        <v>716.31475830078125</v>
      </c>
      <c r="C128" s="92">
        <v>514.12957763671875</v>
      </c>
      <c r="D128" s="92" t="s">
        <v>18</v>
      </c>
      <c r="E128" s="92" t="s">
        <v>18</v>
      </c>
      <c r="F128" s="92" t="s">
        <v>18</v>
      </c>
      <c r="G128" s="92" t="s">
        <v>18</v>
      </c>
      <c r="H128" s="92" t="s">
        <v>18</v>
      </c>
      <c r="I128" s="92" t="s">
        <v>18</v>
      </c>
      <c r="J128" s="92" t="s">
        <v>18</v>
      </c>
      <c r="K128" s="92" t="s">
        <v>18</v>
      </c>
      <c r="L128" s="92" t="s">
        <v>18</v>
      </c>
      <c r="M128" s="92" t="s">
        <v>18</v>
      </c>
      <c r="N128" s="92" t="s">
        <v>18</v>
      </c>
      <c r="O128" s="92" t="s">
        <v>18</v>
      </c>
    </row>
    <row r="129" spans="1:15" x14ac:dyDescent="0.3">
      <c r="A129" s="93" t="s">
        <v>140</v>
      </c>
      <c r="B129" s="94" t="s">
        <v>121</v>
      </c>
      <c r="C129" s="94" t="s">
        <v>121</v>
      </c>
      <c r="D129" s="94" t="s">
        <v>121</v>
      </c>
      <c r="E129" s="94" t="s">
        <v>121</v>
      </c>
      <c r="F129" s="94" t="s">
        <v>121</v>
      </c>
      <c r="G129" s="94" t="s">
        <v>121</v>
      </c>
      <c r="H129" s="94" t="s">
        <v>121</v>
      </c>
      <c r="I129" s="94" t="s">
        <v>121</v>
      </c>
      <c r="J129" s="94" t="s">
        <v>121</v>
      </c>
      <c r="K129" s="94" t="s">
        <v>121</v>
      </c>
      <c r="L129" s="94" t="s">
        <v>121</v>
      </c>
      <c r="M129" s="94" t="s">
        <v>121</v>
      </c>
      <c r="N129" s="94" t="s">
        <v>121</v>
      </c>
      <c r="O129" s="94" t="s">
        <v>121</v>
      </c>
    </row>
    <row r="130" spans="1:15" x14ac:dyDescent="0.3">
      <c r="A130" s="23" t="s">
        <v>76</v>
      </c>
      <c r="B130" s="92" t="s">
        <v>18</v>
      </c>
      <c r="C130" s="92">
        <v>616.13922119140625</v>
      </c>
      <c r="D130" s="92" t="s">
        <v>18</v>
      </c>
      <c r="E130" s="92" t="s">
        <v>18</v>
      </c>
      <c r="F130" s="92" t="s">
        <v>18</v>
      </c>
      <c r="G130" s="92" t="s">
        <v>18</v>
      </c>
      <c r="H130" s="92" t="s">
        <v>18</v>
      </c>
      <c r="I130" s="92" t="s">
        <v>18</v>
      </c>
      <c r="J130" s="92" t="s">
        <v>18</v>
      </c>
      <c r="K130" s="92" t="s">
        <v>18</v>
      </c>
      <c r="L130" s="92" t="s">
        <v>18</v>
      </c>
      <c r="M130" s="92" t="s">
        <v>18</v>
      </c>
      <c r="N130" s="92" t="s">
        <v>18</v>
      </c>
      <c r="O130" s="92" t="s">
        <v>18</v>
      </c>
    </row>
    <row r="131" spans="1:15" x14ac:dyDescent="0.3">
      <c r="A131" s="93" t="s">
        <v>140</v>
      </c>
      <c r="B131" s="94" t="s">
        <v>121</v>
      </c>
      <c r="C131" s="94">
        <v>-0.28200102918526154</v>
      </c>
      <c r="D131" s="94" t="s">
        <v>121</v>
      </c>
      <c r="E131" s="94" t="s">
        <v>121</v>
      </c>
      <c r="F131" s="94" t="s">
        <v>121</v>
      </c>
      <c r="G131" s="94" t="s">
        <v>121</v>
      </c>
      <c r="H131" s="94" t="s">
        <v>121</v>
      </c>
      <c r="I131" s="94" t="s">
        <v>121</v>
      </c>
      <c r="J131" s="94" t="s">
        <v>121</v>
      </c>
      <c r="K131" s="94" t="s">
        <v>121</v>
      </c>
      <c r="L131" s="94" t="s">
        <v>121</v>
      </c>
      <c r="M131" s="94" t="s">
        <v>121</v>
      </c>
      <c r="N131" s="94" t="s">
        <v>121</v>
      </c>
      <c r="O131" s="94" t="s">
        <v>121</v>
      </c>
    </row>
    <row r="132" spans="1:15" x14ac:dyDescent="0.3">
      <c r="A132" s="23" t="s">
        <v>77</v>
      </c>
      <c r="B132" s="92" t="s">
        <v>18</v>
      </c>
      <c r="C132" s="92" t="s">
        <v>18</v>
      </c>
      <c r="D132" s="92" t="s">
        <v>18</v>
      </c>
      <c r="E132" s="92" t="s">
        <v>18</v>
      </c>
      <c r="F132" s="92" t="s">
        <v>18</v>
      </c>
      <c r="G132" s="92" t="s">
        <v>18</v>
      </c>
      <c r="H132" s="92" t="s">
        <v>18</v>
      </c>
      <c r="I132" s="92" t="s">
        <v>18</v>
      </c>
      <c r="J132" s="92" t="s">
        <v>18</v>
      </c>
      <c r="K132" s="92" t="s">
        <v>18</v>
      </c>
      <c r="L132" s="92" t="s">
        <v>18</v>
      </c>
      <c r="M132" s="92" t="s">
        <v>18</v>
      </c>
      <c r="N132" s="92" t="s">
        <v>18</v>
      </c>
      <c r="O132" s="92" t="s">
        <v>18</v>
      </c>
    </row>
    <row r="133" spans="1:15" x14ac:dyDescent="0.3">
      <c r="A133" s="93" t="s">
        <v>140</v>
      </c>
      <c r="B133" s="94" t="s">
        <v>121</v>
      </c>
      <c r="C133" s="94" t="s">
        <v>121</v>
      </c>
      <c r="D133" s="94" t="s">
        <v>121</v>
      </c>
      <c r="E133" s="94" t="s">
        <v>121</v>
      </c>
      <c r="F133" s="94" t="s">
        <v>121</v>
      </c>
      <c r="G133" s="94" t="s">
        <v>121</v>
      </c>
      <c r="H133" s="94" t="s">
        <v>121</v>
      </c>
      <c r="I133" s="94" t="s">
        <v>121</v>
      </c>
      <c r="J133" s="94" t="s">
        <v>121</v>
      </c>
      <c r="K133" s="94" t="s">
        <v>121</v>
      </c>
      <c r="L133" s="94" t="s">
        <v>121</v>
      </c>
      <c r="M133" s="94" t="s">
        <v>121</v>
      </c>
      <c r="N133" s="94" t="s">
        <v>121</v>
      </c>
      <c r="O133" s="94" t="s">
        <v>121</v>
      </c>
    </row>
    <row r="134" spans="1:15" x14ac:dyDescent="0.3">
      <c r="A134" s="23" t="s">
        <v>78</v>
      </c>
      <c r="B134" s="92">
        <v>1028.874755859375</v>
      </c>
      <c r="C134" s="92">
        <v>808.15228271484375</v>
      </c>
      <c r="D134" s="92" t="s">
        <v>18</v>
      </c>
      <c r="E134" s="92" t="s">
        <v>18</v>
      </c>
      <c r="F134" s="92" t="s">
        <v>18</v>
      </c>
      <c r="G134" s="92" t="s">
        <v>18</v>
      </c>
      <c r="H134" s="92" t="s">
        <v>18</v>
      </c>
      <c r="I134" s="92" t="s">
        <v>18</v>
      </c>
      <c r="J134" s="92" t="s">
        <v>18</v>
      </c>
      <c r="K134" s="92" t="s">
        <v>18</v>
      </c>
      <c r="L134" s="92" t="s">
        <v>18</v>
      </c>
      <c r="M134" s="92" t="s">
        <v>18</v>
      </c>
      <c r="N134" s="92" t="s">
        <v>18</v>
      </c>
      <c r="O134" s="92" t="s">
        <v>18</v>
      </c>
    </row>
    <row r="135" spans="1:15" x14ac:dyDescent="0.3">
      <c r="A135" s="93" t="s">
        <v>140</v>
      </c>
      <c r="B135" s="94">
        <v>-6.9003830778578884E-2</v>
      </c>
      <c r="C135" s="94">
        <v>-0.41807640917336214</v>
      </c>
      <c r="D135" s="94" t="s">
        <v>121</v>
      </c>
      <c r="E135" s="94" t="s">
        <v>121</v>
      </c>
      <c r="F135" s="94" t="s">
        <v>121</v>
      </c>
      <c r="G135" s="94" t="s">
        <v>121</v>
      </c>
      <c r="H135" s="94" t="s">
        <v>121</v>
      </c>
      <c r="I135" s="94" t="s">
        <v>121</v>
      </c>
      <c r="J135" s="94" t="s">
        <v>121</v>
      </c>
      <c r="K135" s="94" t="s">
        <v>121</v>
      </c>
      <c r="L135" s="94" t="s">
        <v>121</v>
      </c>
      <c r="M135" s="94" t="s">
        <v>121</v>
      </c>
      <c r="N135" s="94" t="s">
        <v>121</v>
      </c>
      <c r="O135" s="94" t="s">
        <v>121</v>
      </c>
    </row>
    <row r="136" spans="1:15" x14ac:dyDescent="0.3">
      <c r="A136" s="23" t="s">
        <v>79</v>
      </c>
      <c r="B136" s="92">
        <v>14250.2607421875</v>
      </c>
      <c r="C136" s="92">
        <v>10725.7421875</v>
      </c>
      <c r="D136" s="92" t="s">
        <v>18</v>
      </c>
      <c r="E136" s="92" t="s">
        <v>18</v>
      </c>
      <c r="F136" s="92" t="s">
        <v>18</v>
      </c>
      <c r="G136" s="92" t="s">
        <v>18</v>
      </c>
      <c r="H136" s="92" t="s">
        <v>18</v>
      </c>
      <c r="I136" s="92" t="s">
        <v>18</v>
      </c>
      <c r="J136" s="92" t="s">
        <v>18</v>
      </c>
      <c r="K136" s="92" t="s">
        <v>18</v>
      </c>
      <c r="L136" s="92" t="s">
        <v>18</v>
      </c>
      <c r="M136" s="92" t="s">
        <v>18</v>
      </c>
      <c r="N136" s="92" t="s">
        <v>18</v>
      </c>
      <c r="O136" s="92" t="s">
        <v>18</v>
      </c>
    </row>
    <row r="137" spans="1:15" x14ac:dyDescent="0.3">
      <c r="A137" s="93" t="s">
        <v>140</v>
      </c>
      <c r="B137" s="94">
        <v>0.33462308563016252</v>
      </c>
      <c r="C137" s="94">
        <v>6.13141318445454E-2</v>
      </c>
      <c r="D137" s="94" t="s">
        <v>121</v>
      </c>
      <c r="E137" s="94" t="s">
        <v>121</v>
      </c>
      <c r="F137" s="94" t="s">
        <v>121</v>
      </c>
      <c r="G137" s="94" t="s">
        <v>121</v>
      </c>
      <c r="H137" s="94" t="s">
        <v>121</v>
      </c>
      <c r="I137" s="94" t="s">
        <v>121</v>
      </c>
      <c r="J137" s="94" t="s">
        <v>121</v>
      </c>
      <c r="K137" s="94" t="s">
        <v>121</v>
      </c>
      <c r="L137" s="94" t="s">
        <v>121</v>
      </c>
      <c r="M137" s="94" t="s">
        <v>121</v>
      </c>
      <c r="N137" s="94" t="s">
        <v>121</v>
      </c>
      <c r="O137" s="94" t="s">
        <v>121</v>
      </c>
    </row>
    <row r="138" spans="1:15" x14ac:dyDescent="0.3">
      <c r="A138" s="23" t="s">
        <v>80</v>
      </c>
      <c r="B138" s="92">
        <v>2707.573486328125</v>
      </c>
      <c r="C138" s="92">
        <v>2930.3603515625</v>
      </c>
      <c r="D138" s="92" t="s">
        <v>18</v>
      </c>
      <c r="E138" s="92" t="s">
        <v>18</v>
      </c>
      <c r="F138" s="92" t="s">
        <v>18</v>
      </c>
      <c r="G138" s="92" t="s">
        <v>18</v>
      </c>
      <c r="H138" s="92" t="s">
        <v>18</v>
      </c>
      <c r="I138" s="92" t="s">
        <v>18</v>
      </c>
      <c r="J138" s="92" t="s">
        <v>18</v>
      </c>
      <c r="K138" s="92" t="s">
        <v>18</v>
      </c>
      <c r="L138" s="92" t="s">
        <v>18</v>
      </c>
      <c r="M138" s="92" t="s">
        <v>18</v>
      </c>
      <c r="N138" s="92" t="s">
        <v>18</v>
      </c>
      <c r="O138" s="92" t="s">
        <v>18</v>
      </c>
    </row>
    <row r="139" spans="1:15" x14ac:dyDescent="0.3">
      <c r="A139" s="93" t="s">
        <v>140</v>
      </c>
      <c r="B139" s="94">
        <v>-0.2081107126276048</v>
      </c>
      <c r="C139" s="94">
        <v>-2.5182683487933639E-2</v>
      </c>
      <c r="D139" s="94" t="s">
        <v>121</v>
      </c>
      <c r="E139" s="94" t="s">
        <v>121</v>
      </c>
      <c r="F139" s="94" t="s">
        <v>121</v>
      </c>
      <c r="G139" s="94" t="s">
        <v>121</v>
      </c>
      <c r="H139" s="94" t="s">
        <v>121</v>
      </c>
      <c r="I139" s="94" t="s">
        <v>121</v>
      </c>
      <c r="J139" s="94" t="s">
        <v>121</v>
      </c>
      <c r="K139" s="94" t="s">
        <v>121</v>
      </c>
      <c r="L139" s="94" t="s">
        <v>121</v>
      </c>
      <c r="M139" s="94" t="s">
        <v>121</v>
      </c>
      <c r="N139" s="94" t="s">
        <v>121</v>
      </c>
      <c r="O139" s="94" t="s">
        <v>121</v>
      </c>
    </row>
    <row r="140" spans="1:15" x14ac:dyDescent="0.3">
      <c r="A140" s="23" t="s">
        <v>81</v>
      </c>
      <c r="B140" s="92">
        <v>621.1922607421875</v>
      </c>
      <c r="C140" s="92">
        <v>657.510498046875</v>
      </c>
      <c r="D140" s="92" t="s">
        <v>18</v>
      </c>
      <c r="E140" s="92" t="s">
        <v>18</v>
      </c>
      <c r="F140" s="92" t="s">
        <v>18</v>
      </c>
      <c r="G140" s="92" t="s">
        <v>18</v>
      </c>
      <c r="H140" s="92" t="s">
        <v>18</v>
      </c>
      <c r="I140" s="92" t="s">
        <v>18</v>
      </c>
      <c r="J140" s="92" t="s">
        <v>18</v>
      </c>
      <c r="K140" s="92" t="s">
        <v>18</v>
      </c>
      <c r="L140" s="92" t="s">
        <v>18</v>
      </c>
      <c r="M140" s="92" t="s">
        <v>18</v>
      </c>
      <c r="N140" s="92" t="s">
        <v>18</v>
      </c>
      <c r="O140" s="92" t="s">
        <v>18</v>
      </c>
    </row>
    <row r="141" spans="1:15" x14ac:dyDescent="0.3">
      <c r="A141" s="93" t="s">
        <v>140</v>
      </c>
      <c r="B141" s="94">
        <v>-0.33268894526301007</v>
      </c>
      <c r="C141" s="94">
        <v>-0.24669613874720814</v>
      </c>
      <c r="D141" s="94" t="s">
        <v>121</v>
      </c>
      <c r="E141" s="94" t="s">
        <v>121</v>
      </c>
      <c r="F141" s="94" t="s">
        <v>121</v>
      </c>
      <c r="G141" s="94" t="s">
        <v>121</v>
      </c>
      <c r="H141" s="94" t="s">
        <v>121</v>
      </c>
      <c r="I141" s="94" t="s">
        <v>121</v>
      </c>
      <c r="J141" s="94" t="s">
        <v>121</v>
      </c>
      <c r="K141" s="94" t="s">
        <v>121</v>
      </c>
      <c r="L141" s="94" t="s">
        <v>121</v>
      </c>
      <c r="M141" s="94" t="s">
        <v>121</v>
      </c>
      <c r="N141" s="94" t="s">
        <v>121</v>
      </c>
      <c r="O141" s="94" t="s">
        <v>121</v>
      </c>
    </row>
    <row r="142" spans="1:15" x14ac:dyDescent="0.3">
      <c r="A142" s="23" t="s">
        <v>141</v>
      </c>
      <c r="B142" s="92">
        <v>5784.7373046875</v>
      </c>
      <c r="C142" s="92">
        <v>13729.1943359375</v>
      </c>
      <c r="D142" s="92" t="s">
        <v>18</v>
      </c>
      <c r="E142" s="92" t="s">
        <v>18</v>
      </c>
      <c r="F142" s="92" t="s">
        <v>18</v>
      </c>
      <c r="G142" s="92" t="s">
        <v>18</v>
      </c>
      <c r="H142" s="92" t="s">
        <v>18</v>
      </c>
      <c r="I142" s="92" t="s">
        <v>18</v>
      </c>
      <c r="J142" s="92" t="s">
        <v>18</v>
      </c>
      <c r="K142" s="92" t="s">
        <v>18</v>
      </c>
      <c r="L142" s="92" t="s">
        <v>18</v>
      </c>
      <c r="M142" s="92" t="s">
        <v>18</v>
      </c>
      <c r="N142" s="92" t="s">
        <v>18</v>
      </c>
      <c r="O142" s="92" t="s">
        <v>18</v>
      </c>
    </row>
    <row r="143" spans="1:15" x14ac:dyDescent="0.3">
      <c r="A143" s="93" t="s">
        <v>140</v>
      </c>
      <c r="B143" s="94">
        <v>2.7714919271518732E-2</v>
      </c>
      <c r="C143" s="94">
        <v>0.96090039626139023</v>
      </c>
      <c r="D143" s="94" t="s">
        <v>121</v>
      </c>
      <c r="E143" s="94" t="s">
        <v>121</v>
      </c>
      <c r="F143" s="94" t="s">
        <v>121</v>
      </c>
      <c r="G143" s="94" t="s">
        <v>121</v>
      </c>
      <c r="H143" s="94" t="s">
        <v>121</v>
      </c>
      <c r="I143" s="94" t="s">
        <v>121</v>
      </c>
      <c r="J143" s="94" t="s">
        <v>121</v>
      </c>
      <c r="K143" s="94" t="s">
        <v>121</v>
      </c>
      <c r="L143" s="94" t="s">
        <v>121</v>
      </c>
      <c r="M143" s="94" t="s">
        <v>121</v>
      </c>
      <c r="N143" s="94" t="s">
        <v>121</v>
      </c>
      <c r="O143" s="94" t="s">
        <v>121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E5D52-C9CD-4530-A1BB-5640C1A8B28F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41.322032928466797</v>
      </c>
      <c r="C5" s="98">
        <v>46.4422607421875</v>
      </c>
      <c r="D5" s="98" t="s">
        <v>18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145</v>
      </c>
      <c r="B6" s="100">
        <v>-1.2216606140136719</v>
      </c>
      <c r="C6" s="100">
        <v>3.1812400817871094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40.727821350097656</v>
      </c>
      <c r="C7" s="101">
        <v>45.664363861083984</v>
      </c>
      <c r="D7" s="101" t="s">
        <v>18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145</v>
      </c>
      <c r="B8" s="102">
        <v>3.5364303588867188</v>
      </c>
      <c r="C8" s="102">
        <v>6.2873420715332031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41.502857208251953</v>
      </c>
      <c r="C9" s="101">
        <v>46.694114685058594</v>
      </c>
      <c r="D9" s="101" t="s">
        <v>18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145</v>
      </c>
      <c r="B10" s="102">
        <v>-2.7196502685546875</v>
      </c>
      <c r="C10" s="102">
        <v>2.1813011169433594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47.486515045166016</v>
      </c>
      <c r="C11" s="103">
        <v>45.327766418457031</v>
      </c>
      <c r="D11" s="103" t="s">
        <v>18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145</v>
      </c>
      <c r="B12" s="104">
        <v>-3.2415084838867188</v>
      </c>
      <c r="C12" s="104">
        <v>-3.4726829528808594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51.180149078369141</v>
      </c>
      <c r="C13" s="105">
        <v>49.167644500732422</v>
      </c>
      <c r="D13" s="105" t="s">
        <v>18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145</v>
      </c>
      <c r="B14" s="106">
        <v>-6.3588485717773438</v>
      </c>
      <c r="C14" s="106">
        <v>-2.7348251342773438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44.238189697265625</v>
      </c>
      <c r="C15" s="105">
        <v>42.437294006347656</v>
      </c>
      <c r="D15" s="105" t="s">
        <v>18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145</v>
      </c>
      <c r="B16" s="106">
        <v>-1.6327629089355469</v>
      </c>
      <c r="C16" s="106">
        <v>-6.7327537536621094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37.992610931396484</v>
      </c>
      <c r="C17" s="105">
        <v>32.968513488769531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145</v>
      </c>
      <c r="B18" s="106">
        <v>7.9450893402099609</v>
      </c>
      <c r="C18" s="106">
        <v>2.6962451934814453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40.022708892822266</v>
      </c>
      <c r="C19" s="103">
        <v>43.320068359375</v>
      </c>
      <c r="D19" s="103" t="s">
        <v>18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145</v>
      </c>
      <c r="B20" s="104">
        <v>2.0491600036621094</v>
      </c>
      <c r="C20" s="104">
        <v>3.3104019165039063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45.460617065429688</v>
      </c>
      <c r="C21" s="105">
        <v>48.303897857666016</v>
      </c>
      <c r="D21" s="105" t="s">
        <v>18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145</v>
      </c>
      <c r="B22" s="106">
        <v>3.261260986328125</v>
      </c>
      <c r="C22" s="106">
        <v>3.3161811828613281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36.117393493652344</v>
      </c>
      <c r="C23" s="105">
        <v>40.449153900146484</v>
      </c>
      <c r="D23" s="105" t="s">
        <v>18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145</v>
      </c>
      <c r="B24" s="106">
        <v>1.9050674438476563</v>
      </c>
      <c r="C24" s="106">
        <v>-0.10146331787109375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35.800125122070313</v>
      </c>
      <c r="C25" s="105">
        <v>35.502101898193359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145</v>
      </c>
      <c r="B26" s="106">
        <v>8.1164817810058594</v>
      </c>
      <c r="C26" s="106">
        <v>16.331478118896484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23.635854721069336</v>
      </c>
      <c r="C27" s="105">
        <v>25.256193161010742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145</v>
      </c>
      <c r="B28" s="106">
        <v>-6.3346462249755859</v>
      </c>
      <c r="C28" s="106">
        <v>-10.617940902709961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26.546483993530273</v>
      </c>
      <c r="C29" s="105">
        <v>39.173877716064453</v>
      </c>
      <c r="D29" s="105" t="s">
        <v>18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145</v>
      </c>
      <c r="B30" s="106">
        <v>2.1874618530273438</v>
      </c>
      <c r="C30" s="106">
        <v>9.1141510009765625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41.591564178466797</v>
      </c>
      <c r="C31" s="105">
        <v>48.086196899414063</v>
      </c>
      <c r="D31" s="105" t="s">
        <v>18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145</v>
      </c>
      <c r="B32" s="106">
        <v>-2.7146224975585938</v>
      </c>
      <c r="C32" s="106">
        <v>1.1689682006835938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22.221942901611328</v>
      </c>
      <c r="C33" s="105">
        <v>27.480636596679688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145</v>
      </c>
      <c r="B34" s="106">
        <v>-6.5635147094726563</v>
      </c>
      <c r="C34" s="106">
        <v>-0.60825157165527344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20.648609161376953</v>
      </c>
      <c r="C35" s="105">
        <v>27.259792327880859</v>
      </c>
      <c r="D35" s="105" t="s">
        <v>18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145</v>
      </c>
      <c r="B36" s="106">
        <v>-4.8103065490722656</v>
      </c>
      <c r="C36" s="106">
        <v>2.0709590911865234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40.569488525390625</v>
      </c>
      <c r="C37" s="103">
        <v>47.215194702148438</v>
      </c>
      <c r="D37" s="103" t="s">
        <v>18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145</v>
      </c>
      <c r="B38" s="104">
        <v>-0.51459884643554688</v>
      </c>
      <c r="C38" s="104">
        <v>1.9673271179199219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35.71112060546875</v>
      </c>
      <c r="C39" s="105">
        <v>40.165836334228516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145</v>
      </c>
      <c r="B40" s="106">
        <v>-1.9663124084472656</v>
      </c>
      <c r="C40" s="106">
        <v>1.8162384033203125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36.305217742919922</v>
      </c>
      <c r="C41" s="105">
        <v>44.546966552734375</v>
      </c>
      <c r="D41" s="105" t="s">
        <v>18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145</v>
      </c>
      <c r="B42" s="106">
        <v>-1.8966522216796875</v>
      </c>
      <c r="C42" s="106">
        <v>4.8834266662597656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42.974754333496094</v>
      </c>
      <c r="C43" s="105">
        <v>50.563129425048828</v>
      </c>
      <c r="D43" s="105" t="s">
        <v>18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145</v>
      </c>
      <c r="B44" s="106">
        <v>0.4108428955078125</v>
      </c>
      <c r="C44" s="106">
        <v>2.011810302734375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34.534427642822266</v>
      </c>
      <c r="C45" s="103">
        <v>39.795307159423828</v>
      </c>
      <c r="D45" s="103" t="s">
        <v>18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145</v>
      </c>
      <c r="B46" s="104">
        <v>4.8993625640869141</v>
      </c>
      <c r="C46" s="104">
        <v>8.0158100128173828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32.130184173583984</v>
      </c>
      <c r="C47" s="103">
        <v>32.762371063232422</v>
      </c>
      <c r="D47" s="103" t="s">
        <v>18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145</v>
      </c>
      <c r="B48" s="104">
        <v>-0.12981033325195313</v>
      </c>
      <c r="C48" s="104">
        <v>-1.6753959655761719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24.582202911376953</v>
      </c>
      <c r="C49" s="105">
        <v>24.797857284545898</v>
      </c>
      <c r="D49" s="105" t="s">
        <v>18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145</v>
      </c>
      <c r="B50" s="106">
        <v>1.8190879821777344</v>
      </c>
      <c r="C50" s="106">
        <v>-0.52049446105957031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35.359066009521484</v>
      </c>
      <c r="C51" s="105">
        <v>36.548843383789063</v>
      </c>
      <c r="D51" s="105" t="s">
        <v>18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145</v>
      </c>
      <c r="B52" s="106">
        <v>-0.94426345825195313</v>
      </c>
      <c r="C52" s="106">
        <v>-2.452728271484375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45.890274047851563</v>
      </c>
      <c r="C53" s="103">
        <v>50.922657012939453</v>
      </c>
      <c r="D53" s="103" t="s">
        <v>18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145</v>
      </c>
      <c r="B54" s="104">
        <v>-3.7462196350097656</v>
      </c>
      <c r="C54" s="104">
        <v>3.8432273864746094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14.782222747802734</v>
      </c>
      <c r="C55" s="105">
        <v>19.066476821899414</v>
      </c>
      <c r="D55" s="105" t="s">
        <v>18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145</v>
      </c>
      <c r="B56" s="106">
        <v>-20.446800231933594</v>
      </c>
      <c r="C56" s="106">
        <v>-0.88602447509765625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37.448299407958984</v>
      </c>
      <c r="C57" s="105">
        <v>45.619712829589844</v>
      </c>
      <c r="D57" s="105" t="s">
        <v>18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145</v>
      </c>
      <c r="B58" s="106">
        <v>4.184326171875</v>
      </c>
      <c r="C58" s="106">
        <v>9.2898521423339844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48.4664306640625</v>
      </c>
      <c r="C59" s="105">
        <v>52.105087280273438</v>
      </c>
      <c r="D59" s="105" t="s">
        <v>18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145</v>
      </c>
      <c r="B60" s="106">
        <v>-3.5604209899902344</v>
      </c>
      <c r="C60" s="106">
        <v>1.7891960144042969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47.385944366455078</v>
      </c>
      <c r="C61" s="105">
        <v>54.603984832763672</v>
      </c>
      <c r="D61" s="105" t="s">
        <v>18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145</v>
      </c>
      <c r="B62" s="106">
        <v>-6.0184288024902344</v>
      </c>
      <c r="C62" s="106">
        <v>4.3482017517089844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37.690013885498047</v>
      </c>
      <c r="C63" s="105">
        <v>38.807464599609375</v>
      </c>
      <c r="D63" s="105" t="s">
        <v>18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145</v>
      </c>
      <c r="B64" s="106">
        <v>4.5389251708984375</v>
      </c>
      <c r="C64" s="106">
        <v>5.943023681640625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34.493877410888672</v>
      </c>
      <c r="C65" s="103">
        <v>39.198810577392578</v>
      </c>
      <c r="D65" s="103" t="s">
        <v>18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145</v>
      </c>
      <c r="B66" s="104">
        <v>0.143585205078125</v>
      </c>
      <c r="C66" s="104">
        <v>3.8559646606445313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32.037437438964844</v>
      </c>
      <c r="C67" s="105">
        <v>38.216175079345703</v>
      </c>
      <c r="D67" s="105" t="s">
        <v>18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145</v>
      </c>
      <c r="B68" s="106">
        <v>3.8809833526611328</v>
      </c>
      <c r="C68" s="106">
        <v>8.9163074493408203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43.743289947509766</v>
      </c>
      <c r="C69" s="105">
        <v>46.376010894775391</v>
      </c>
      <c r="D69" s="105" t="s">
        <v>18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145</v>
      </c>
      <c r="B70" s="106">
        <v>-0.60863494873046875</v>
      </c>
      <c r="C70" s="106">
        <v>2.9005775451660156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31.024570465087891</v>
      </c>
      <c r="C71" s="105">
        <v>34.212486267089844</v>
      </c>
      <c r="D71" s="105" t="s">
        <v>18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145</v>
      </c>
      <c r="B72" s="106">
        <v>-2.9882278442382813</v>
      </c>
      <c r="C72" s="106">
        <v>-1.3362388610839844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37.325454711914063</v>
      </c>
      <c r="C73" s="103">
        <v>42.536689758300781</v>
      </c>
      <c r="D73" s="103" t="s">
        <v>18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145</v>
      </c>
      <c r="B74" s="104">
        <v>-3.9588775634765625</v>
      </c>
      <c r="C74" s="104">
        <v>-1.4416999816894531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41.436149597167969</v>
      </c>
      <c r="C75" s="103">
        <v>48.058197021484375</v>
      </c>
      <c r="D75" s="103" t="s">
        <v>18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145</v>
      </c>
      <c r="B76" s="104">
        <v>3.3951034545898438</v>
      </c>
      <c r="C76" s="104">
        <v>6.3877944946289063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44.2564697265625</v>
      </c>
      <c r="C77" s="105">
        <v>50.913436889648438</v>
      </c>
      <c r="D77" s="105" t="s">
        <v>18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145</v>
      </c>
      <c r="B78" s="106">
        <v>4.7776336669921875</v>
      </c>
      <c r="C78" s="106">
        <v>7.7813224792480469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29.109197616577148</v>
      </c>
      <c r="C79" s="105">
        <v>37.595161437988281</v>
      </c>
      <c r="D79" s="105" t="s">
        <v>18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145</v>
      </c>
      <c r="B80" s="106">
        <v>1.1926689147949219</v>
      </c>
      <c r="C80" s="106">
        <v>9.430450439453125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18.270378112792969</v>
      </c>
      <c r="C81" s="105">
        <v>33.871620178222656</v>
      </c>
      <c r="D81" s="105" t="s">
        <v>18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145</v>
      </c>
      <c r="B82" s="106">
        <v>1.3532142639160156</v>
      </c>
      <c r="C82" s="106">
        <v>10.426313400268555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43.543354034423828</v>
      </c>
      <c r="C83" s="105">
        <v>48.192474365234375</v>
      </c>
      <c r="D83" s="105" t="s">
        <v>18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145</v>
      </c>
      <c r="B84" s="106">
        <v>-0.29848861694335938</v>
      </c>
      <c r="C84" s="106">
        <v>0.4442138671875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41.846076965332031</v>
      </c>
      <c r="C85" s="103">
        <v>42.770992279052734</v>
      </c>
      <c r="D85" s="103" t="s">
        <v>18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145</v>
      </c>
      <c r="B86" s="104">
        <v>-1.068389892578125</v>
      </c>
      <c r="C86" s="104">
        <v>2.7700691223144531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36.366989135742188</v>
      </c>
      <c r="C87" s="105">
        <v>40.789348602294922</v>
      </c>
      <c r="D87" s="105" t="s">
        <v>18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145</v>
      </c>
      <c r="B88" s="106">
        <v>-3.65240478515625</v>
      </c>
      <c r="C88" s="106">
        <v>2.2165794372558594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36.753654479980469</v>
      </c>
      <c r="C89" s="105">
        <v>36.666297912597656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145</v>
      </c>
      <c r="B90" s="106">
        <v>-1.5853080749511719</v>
      </c>
      <c r="C90" s="106">
        <v>-0.23985671997070313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45.577049255371094</v>
      </c>
      <c r="C91" s="105">
        <v>45.591156005859375</v>
      </c>
      <c r="D91" s="105" t="s">
        <v>18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145</v>
      </c>
      <c r="B92" s="106">
        <v>0.11601638793945313</v>
      </c>
      <c r="C92" s="106">
        <v>4.0936088562011719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38.074470520019531</v>
      </c>
      <c r="C93" s="103">
        <v>51.577060699462891</v>
      </c>
      <c r="D93" s="103" t="s">
        <v>18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145</v>
      </c>
      <c r="B94" s="104">
        <v>-6.2468376159667969</v>
      </c>
      <c r="C94" s="104">
        <v>4.1185836791992188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42.091728210449219</v>
      </c>
      <c r="C95" s="105">
        <v>45.032611846923828</v>
      </c>
      <c r="D95" s="105" t="s">
        <v>18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145</v>
      </c>
      <c r="B96" s="106">
        <v>2.2119026184082031</v>
      </c>
      <c r="C96" s="106">
        <v>0.78932952880859375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31.667341232299805</v>
      </c>
      <c r="C97" s="105">
        <v>30.62579345703125</v>
      </c>
      <c r="D97" s="105" t="s">
        <v>18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145</v>
      </c>
      <c r="B98" s="106">
        <v>4.8780097961425781</v>
      </c>
      <c r="C98" s="106">
        <v>1.1654796600341797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45.748279571533203</v>
      </c>
      <c r="C99" s="105">
        <v>49.411357879638672</v>
      </c>
      <c r="D99" s="105" t="s">
        <v>18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145</v>
      </c>
      <c r="B100" s="106">
        <v>-3.0058708190917969</v>
      </c>
      <c r="C100" s="106">
        <v>0.5048675537109375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33.99810791015625</v>
      </c>
      <c r="C101" s="105">
        <v>56.956295013427734</v>
      </c>
      <c r="D101" s="105" t="s">
        <v>18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145</v>
      </c>
      <c r="B102" s="106">
        <v>-12.244251251220703</v>
      </c>
      <c r="C102" s="106">
        <v>6.50494384765625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39.572711944580078</v>
      </c>
      <c r="C103" s="103">
        <v>43.600532531738281</v>
      </c>
      <c r="D103" s="103" t="s">
        <v>18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145</v>
      </c>
      <c r="B104" s="104">
        <v>-1.008636474609375</v>
      </c>
      <c r="C104" s="104">
        <v>0.18792724609375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17.440710067749023</v>
      </c>
      <c r="C105" s="105">
        <v>18.678529739379883</v>
      </c>
      <c r="D105" s="105" t="s">
        <v>18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145</v>
      </c>
      <c r="B106" s="106">
        <v>1.1079330444335938</v>
      </c>
      <c r="C106" s="106">
        <v>1.2314281463623047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37.553112030029297</v>
      </c>
      <c r="C107" s="105">
        <v>33.718959808349609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145</v>
      </c>
      <c r="B108" s="106">
        <v>3.223052978515625</v>
      </c>
      <c r="C108" s="106">
        <v>-1.1335258483886719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41.078826904296875</v>
      </c>
      <c r="C109" s="105">
        <v>46.292102813720703</v>
      </c>
      <c r="D109" s="105" t="s">
        <v>18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145</v>
      </c>
      <c r="B110" s="106">
        <v>-1.5640487670898438</v>
      </c>
      <c r="C110" s="106">
        <v>-1.7505645751953125E-2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40.725223541259766</v>
      </c>
      <c r="C112" s="105">
        <v>42.050270080566406</v>
      </c>
      <c r="D112" s="105" t="s">
        <v>18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145</v>
      </c>
      <c r="B113" s="106">
        <v>-2.5303726196289063</v>
      </c>
      <c r="C113" s="106">
        <v>-2.4609756469726563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22.830450057983398</v>
      </c>
      <c r="C114" s="105">
        <v>20.823129653930664</v>
      </c>
      <c r="D114" s="105" t="s">
        <v>18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145</v>
      </c>
      <c r="B115" s="106">
        <v>0.20869255065917969</v>
      </c>
      <c r="C115" s="106">
        <v>0.37849235534667969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35.359012603759766</v>
      </c>
      <c r="C116" s="105">
        <v>33.400772094726563</v>
      </c>
      <c r="D116" s="105" t="s">
        <v>18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145</v>
      </c>
      <c r="B117" s="106">
        <v>4.4190311431884766</v>
      </c>
      <c r="C117" s="106">
        <v>-1.2899932861328125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26.46168327331543</v>
      </c>
      <c r="C118" s="105">
        <v>29.008235931396484</v>
      </c>
      <c r="D118" s="105" t="s">
        <v>18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145</v>
      </c>
      <c r="B119" s="106">
        <v>4.5367202758789063</v>
      </c>
      <c r="C119" s="106">
        <v>2.2694435119628906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48.150104522705078</v>
      </c>
      <c r="C120" s="105">
        <v>53.962295532226563</v>
      </c>
      <c r="D120" s="105" t="s">
        <v>18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145</v>
      </c>
      <c r="B121" s="106">
        <v>-4.7654533386230469</v>
      </c>
      <c r="C121" s="106">
        <v>3.3267860412597656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31.322240829467773</v>
      </c>
      <c r="C122" s="105">
        <v>32.118385314941406</v>
      </c>
      <c r="D122" s="105" t="s">
        <v>18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145</v>
      </c>
      <c r="B123" s="106">
        <v>1.0905036926269531</v>
      </c>
      <c r="C123" s="106">
        <v>0.92440605163574219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39.006423950195313</v>
      </c>
      <c r="C124" s="105">
        <v>49.000446319580078</v>
      </c>
      <c r="D124" s="105" t="s">
        <v>18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145</v>
      </c>
      <c r="B125" s="106">
        <v>4.9023475646972656</v>
      </c>
      <c r="C125" s="106">
        <v>11.217697143554688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13.762282371520996</v>
      </c>
      <c r="C126" s="105">
        <v>18.073678970336914</v>
      </c>
      <c r="D126" s="105" t="s">
        <v>18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145</v>
      </c>
      <c r="B127" s="106">
        <v>-21.426438331604004</v>
      </c>
      <c r="C127" s="106">
        <v>-2.3159675598144531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43.386814117431641</v>
      </c>
      <c r="C128" s="105">
        <v>46.353076934814453</v>
      </c>
      <c r="D128" s="105" t="s">
        <v>18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145</v>
      </c>
      <c r="B129" s="106">
        <v>-0.41386032104492188</v>
      </c>
      <c r="C129" s="106">
        <v>3.0613822937011719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33.071575164794922</v>
      </c>
      <c r="C130" s="105">
        <v>39.123054504394531</v>
      </c>
      <c r="D130" s="105" t="s">
        <v>18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145</v>
      </c>
      <c r="B131" s="106">
        <v>5.5922870635986328</v>
      </c>
      <c r="C131" s="106">
        <v>8.7906951904296875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34.339920043945313</v>
      </c>
      <c r="C132" s="105">
        <v>35.695369720458984</v>
      </c>
      <c r="D132" s="105" t="s">
        <v>18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145</v>
      </c>
      <c r="B133" s="106">
        <v>10.131282806396484</v>
      </c>
      <c r="C133" s="106">
        <v>8.4117259979248047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39.607154846191406</v>
      </c>
      <c r="C134" s="105">
        <v>46.667575836181641</v>
      </c>
      <c r="D134" s="105" t="s">
        <v>18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145</v>
      </c>
      <c r="B135" s="106">
        <v>-4.7693710327148438</v>
      </c>
      <c r="C135" s="106">
        <v>-2.0678291320800781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30" priority="2" stopIfTrue="1">
      <formula>ISERROR(B5)</formula>
    </cfRule>
  </conditionalFormatting>
  <conditionalFormatting sqref="B11:M12 B19:M20 B37:M38 B45:M48 B53:M54 B65:M66 B73:M76 B85:M86 B93:M94 B103:M104">
    <cfRule type="expression" dxfId="429" priority="1" stopIfTrue="1">
      <formula>ISERROR(B11)</formula>
    </cfRule>
  </conditionalFormatting>
  <conditionalFormatting sqref="B13:M135">
    <cfRule type="expression" dxfId="428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2F0B-0823-4BC7-8D0C-F8138E788FBF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992EEB6D-5E14-423D-9DFF-3FAD62F56C9B}"/>
    <hyperlink ref="A5" location="'2 Hôt Cha Typ - Z1'!A1" display="2 - Nombre d'hôtels et de chambres selon le type d'exploitation et le bassin touristique" xr:uid="{F58D9946-1D22-4E00-AF62-0236693C1DCE}"/>
    <hyperlink ref="A6" location="'3 2 par 12 mois - N-1 N-O Z1'!A1" display="3 - Evolution par mois et par bassin touristique des établissements ouverts" xr:uid="{719C86E1-AACE-4BFF-82D6-D381E7B395A4}"/>
    <hyperlink ref="A7" location="'4 2 par 12 mois - N-1 N-O Z1'!A1" display="4 - Evolution par mois et par bassin touristique des chambres d'hôtels ouvertes" xr:uid="{ECF0CE47-D90D-4BAF-8C90-9B33BC9A59A4}"/>
    <hyperlink ref="A8" location="'5 Hôt ou Cha par Cat Z1'!A1" display="5 - Nombre d'hôtels toutes catégories par bassin touristique" xr:uid="{7A298C3D-8A46-4CFF-8A9B-E2E822DC91DB}"/>
    <hyperlink ref="A9" location="'6 Hôt ou Cha par Cat Z1'!A1" display="6 - Nombre de chambres toutes catégories par bassin touristique" xr:uid="{619570A8-6B94-4265-881A-9DB34C5A553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55A96-DA61-470E-B164-C3B5DB2904C5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30.028697967529297</v>
      </c>
      <c r="C5" s="98">
        <v>33.053424835205078</v>
      </c>
      <c r="D5" s="98" t="s">
        <v>18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145</v>
      </c>
      <c r="B6" s="100">
        <v>-3.0897941589355469</v>
      </c>
      <c r="C6" s="100">
        <v>8.1317901611328125E-2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24.387968063354492</v>
      </c>
      <c r="C7" s="101">
        <v>28.752403259277344</v>
      </c>
      <c r="D7" s="101" t="s">
        <v>18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145</v>
      </c>
      <c r="B8" s="102">
        <v>-0.39441299438476563</v>
      </c>
      <c r="C8" s="102">
        <v>2.9496479034423828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31.122243881225586</v>
      </c>
      <c r="C9" s="101">
        <v>33.93145751953125</v>
      </c>
      <c r="D9" s="101" t="s">
        <v>18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145</v>
      </c>
      <c r="B10" s="102">
        <v>-3.4948978424072266</v>
      </c>
      <c r="C10" s="102">
        <v>-0.35512924194335938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44.465099334716797</v>
      </c>
      <c r="C11" s="103">
        <v>43.065650939941406</v>
      </c>
      <c r="D11" s="103" t="s">
        <v>18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145</v>
      </c>
      <c r="B12" s="104">
        <v>5.0284042358398438</v>
      </c>
      <c r="C12" s="104">
        <v>-0.2236785888671875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51.976810455322266</v>
      </c>
      <c r="C13" s="105">
        <v>56.842029571533203</v>
      </c>
      <c r="D13" s="105" t="s">
        <v>18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145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 t="s">
        <v>18</v>
      </c>
      <c r="C15" s="105" t="s">
        <v>18</v>
      </c>
      <c r="D15" s="105" t="s">
        <v>18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145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33.648998260498047</v>
      </c>
      <c r="C17" s="105">
        <v>28.768749237060547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145</v>
      </c>
      <c r="B18" s="106" t="e">
        <v>#VALUE!</v>
      </c>
      <c r="C18" s="106">
        <v>3.8234462738037109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24.449590682983398</v>
      </c>
      <c r="C19" s="103">
        <v>29.810871124267578</v>
      </c>
      <c r="D19" s="103" t="s">
        <v>18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145</v>
      </c>
      <c r="B20" s="104">
        <v>-0.80372238159179688</v>
      </c>
      <c r="C20" s="104">
        <v>5.5618209838867188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26.929418563842773</v>
      </c>
      <c r="C21" s="105">
        <v>30.681488037109375</v>
      </c>
      <c r="D21" s="105" t="s">
        <v>18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145</v>
      </c>
      <c r="B22" s="106">
        <v>0.34490585327148438</v>
      </c>
      <c r="C22" s="106">
        <v>6.9044685363769531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 t="s">
        <v>18</v>
      </c>
      <c r="C23" s="105" t="s">
        <v>18</v>
      </c>
      <c r="D23" s="105" t="s">
        <v>18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145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18</v>
      </c>
      <c r="C25" s="105" t="s">
        <v>18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145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18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145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14.25562572479248</v>
      </c>
      <c r="C29" s="105">
        <v>18.970884323120117</v>
      </c>
      <c r="D29" s="105" t="s">
        <v>18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145</v>
      </c>
      <c r="B30" s="106">
        <v>6.1098690032958984</v>
      </c>
      <c r="C30" s="106">
        <v>6.0116291046142578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18</v>
      </c>
      <c r="C31" s="105" t="s">
        <v>18</v>
      </c>
      <c r="D31" s="105" t="s">
        <v>18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145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18</v>
      </c>
      <c r="C33" s="105" t="s">
        <v>18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145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13.411388397216797</v>
      </c>
      <c r="C35" s="105">
        <v>25.443870544433594</v>
      </c>
      <c r="D35" s="105" t="s">
        <v>18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145</v>
      </c>
      <c r="B36" s="106">
        <v>-6.8654327392578125</v>
      </c>
      <c r="C36" s="106">
        <v>10.487222671508789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31.724002838134766</v>
      </c>
      <c r="C37" s="103">
        <v>37.935588836669922</v>
      </c>
      <c r="D37" s="103" t="s">
        <v>18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145</v>
      </c>
      <c r="B38" s="104">
        <v>4.6921672821044922</v>
      </c>
      <c r="C38" s="104">
        <v>10.087480545043945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26.876276016235352</v>
      </c>
      <c r="C39" s="105">
        <v>30.939365386962891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145</v>
      </c>
      <c r="B40" s="106" t="e">
        <v>#VALUE!</v>
      </c>
      <c r="C40" s="106">
        <v>5.2039699554443359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17.809402465820313</v>
      </c>
      <c r="C41" s="105">
        <v>27.384292602539063</v>
      </c>
      <c r="D41" s="105" t="s">
        <v>18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145</v>
      </c>
      <c r="B42" s="106">
        <v>-4.3457660675048828</v>
      </c>
      <c r="C42" s="106">
        <v>3.6088581085205078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35.345657348632813</v>
      </c>
      <c r="C43" s="105">
        <v>42.3851318359375</v>
      </c>
      <c r="D43" s="105" t="s">
        <v>18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145</v>
      </c>
      <c r="B44" s="106">
        <v>6.1258964538574219</v>
      </c>
      <c r="C44" s="106">
        <v>12.613275527954102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15.557833671569824</v>
      </c>
      <c r="C45" s="103">
        <v>24.086029052734375</v>
      </c>
      <c r="D45" s="103" t="s">
        <v>18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145</v>
      </c>
      <c r="B46" s="104">
        <v>2.0992050170898438</v>
      </c>
      <c r="C46" s="104">
        <v>9.1596155166625977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17.146316528320313</v>
      </c>
      <c r="C47" s="103">
        <v>17.672607421875</v>
      </c>
      <c r="D47" s="103" t="s">
        <v>18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145</v>
      </c>
      <c r="B48" s="104">
        <v>-2.9438858032226563</v>
      </c>
      <c r="C48" s="104">
        <v>-6.3079795837402344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9.9313268661499023</v>
      </c>
      <c r="C49" s="105">
        <v>12.520990371704102</v>
      </c>
      <c r="D49" s="105" t="s">
        <v>18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145</v>
      </c>
      <c r="B50" s="106">
        <v>-15.078488349914551</v>
      </c>
      <c r="C50" s="106">
        <v>-12.97484016418457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19.251113891601563</v>
      </c>
      <c r="C51" s="105">
        <v>19.355430603027344</v>
      </c>
      <c r="D51" s="105" t="s">
        <v>18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145</v>
      </c>
      <c r="B52" s="106">
        <v>0.98611831665039063</v>
      </c>
      <c r="C52" s="106">
        <v>-4.0103664398193359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36.201702117919922</v>
      </c>
      <c r="C53" s="103">
        <v>37.706932067871094</v>
      </c>
      <c r="D53" s="103" t="s">
        <v>18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145</v>
      </c>
      <c r="B54" s="104">
        <v>-5.2745208740234375</v>
      </c>
      <c r="C54" s="104">
        <v>-2.3225326538085938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11.260406494140625</v>
      </c>
      <c r="C55" s="105">
        <v>17.992218017578125</v>
      </c>
      <c r="D55" s="105" t="s">
        <v>18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145</v>
      </c>
      <c r="B56" s="106">
        <v>-19.349180221557617</v>
      </c>
      <c r="C56" s="106">
        <v>2.1423110961914063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21.561117172241211</v>
      </c>
      <c r="C57" s="105">
        <v>27.208976745605469</v>
      </c>
      <c r="D57" s="105" t="s">
        <v>18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145</v>
      </c>
      <c r="B58" s="106">
        <v>9.2120723724365234</v>
      </c>
      <c r="C58" s="106">
        <v>9.7262725830078125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45.496124267578125</v>
      </c>
      <c r="C59" s="105">
        <v>43.529155731201172</v>
      </c>
      <c r="D59" s="105" t="s">
        <v>18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145</v>
      </c>
      <c r="B60" s="106">
        <v>-4.7601737976074219</v>
      </c>
      <c r="C60" s="106">
        <v>-5.0874290466308594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39.057647705078125</v>
      </c>
      <c r="C61" s="105">
        <v>44.092350006103516</v>
      </c>
      <c r="D61" s="105" t="s">
        <v>18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145</v>
      </c>
      <c r="B62" s="106">
        <v>-8.5742721557617188</v>
      </c>
      <c r="C62" s="106">
        <v>-4.6915855407714844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27.894233703613281</v>
      </c>
      <c r="C63" s="105">
        <v>30.392341613769531</v>
      </c>
      <c r="D63" s="105" t="s">
        <v>18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145</v>
      </c>
      <c r="B64" s="106">
        <v>5.3421344757080078</v>
      </c>
      <c r="C64" s="106">
        <v>8.4306850433349609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20.931928634643555</v>
      </c>
      <c r="C65" s="103">
        <v>25.644065856933594</v>
      </c>
      <c r="D65" s="103" t="s">
        <v>18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145</v>
      </c>
      <c r="B66" s="104">
        <v>-6.8257026672363281</v>
      </c>
      <c r="C66" s="104">
        <v>-0.3946685791015625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23.520065307617188</v>
      </c>
      <c r="C67" s="105">
        <v>27.813314437866211</v>
      </c>
      <c r="D67" s="105" t="s">
        <v>18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145</v>
      </c>
      <c r="B68" s="106">
        <v>-4.6466407775878906</v>
      </c>
      <c r="C68" s="106">
        <v>-0.94818878173828125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 t="s">
        <v>18</v>
      </c>
      <c r="C69" s="105" t="s">
        <v>18</v>
      </c>
      <c r="D69" s="105" t="s">
        <v>18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145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18</v>
      </c>
      <c r="C71" s="105" t="s">
        <v>18</v>
      </c>
      <c r="D71" s="105" t="s">
        <v>18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145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22.893285751342773</v>
      </c>
      <c r="C73" s="103">
        <v>26.799894332885742</v>
      </c>
      <c r="D73" s="103" t="s">
        <v>18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145</v>
      </c>
      <c r="B74" s="104">
        <v>-14.731313705444336</v>
      </c>
      <c r="C74" s="104">
        <v>-10.239507675170898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24.105518341064453</v>
      </c>
      <c r="C75" s="103">
        <v>30.945032119750977</v>
      </c>
      <c r="D75" s="103" t="s">
        <v>18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145</v>
      </c>
      <c r="B76" s="104">
        <v>-2.36614990234375</v>
      </c>
      <c r="C76" s="104">
        <v>2.5516185760498047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31.756130218505859</v>
      </c>
      <c r="C77" s="105">
        <v>37.279140472412109</v>
      </c>
      <c r="D77" s="105" t="s">
        <v>18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145</v>
      </c>
      <c r="B78" s="106">
        <v>4.0165977478027344</v>
      </c>
      <c r="C78" s="106">
        <v>2.9012489318847656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11.59735107421875</v>
      </c>
      <c r="C79" s="105">
        <v>19.970926284790039</v>
      </c>
      <c r="D79" s="105" t="s">
        <v>18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145</v>
      </c>
      <c r="B80" s="106">
        <v>-4.3290481567382813</v>
      </c>
      <c r="C80" s="106">
        <v>7.9976701736450195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7.7799973487854004</v>
      </c>
      <c r="C81" s="105">
        <v>19.772380828857422</v>
      </c>
      <c r="D81" s="105" t="s">
        <v>18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145</v>
      </c>
      <c r="B82" s="106" t="e">
        <v>#VALUE!</v>
      </c>
      <c r="C82" s="106">
        <v>11.751605033874512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30.556182861328125</v>
      </c>
      <c r="C83" s="105">
        <v>34.844482421875</v>
      </c>
      <c r="D83" s="105" t="s">
        <v>18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145</v>
      </c>
      <c r="B84" s="106">
        <v>-5.8214797973632813</v>
      </c>
      <c r="C84" s="106">
        <v>-4.32855224609375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29.568447113037109</v>
      </c>
      <c r="C85" s="103">
        <v>28.756172180175781</v>
      </c>
      <c r="D85" s="103" t="s">
        <v>18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145</v>
      </c>
      <c r="B86" s="104">
        <v>-3.2261238098144531</v>
      </c>
      <c r="C86" s="104">
        <v>-0.14515495300292969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 t="s">
        <v>18</v>
      </c>
      <c r="C87" s="105" t="s">
        <v>18</v>
      </c>
      <c r="D87" s="105" t="s">
        <v>18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145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39.060733795166016</v>
      </c>
      <c r="C89" s="105">
        <v>33.995067596435547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145</v>
      </c>
      <c r="B90" s="106">
        <v>1.6677970886230469</v>
      </c>
      <c r="C90" s="106">
        <v>-2.7954177856445313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 t="s">
        <v>18</v>
      </c>
      <c r="C91" s="105" t="s">
        <v>18</v>
      </c>
      <c r="D91" s="105" t="s">
        <v>18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145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31.908756256103516</v>
      </c>
      <c r="C93" s="103">
        <v>38.328357696533203</v>
      </c>
      <c r="D93" s="103" t="s">
        <v>18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145</v>
      </c>
      <c r="B94" s="104">
        <v>-6.8143997192382813</v>
      </c>
      <c r="C94" s="104">
        <v>-1.9163780212402344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39.482639312744141</v>
      </c>
      <c r="C95" s="105">
        <v>45.051792144775391</v>
      </c>
      <c r="D95" s="105" t="s">
        <v>18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145</v>
      </c>
      <c r="B96" s="106">
        <v>-3.9342803955078125</v>
      </c>
      <c r="C96" s="106">
        <v>-3.4304046630859375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30.819826126098633</v>
      </c>
      <c r="C97" s="105">
        <v>30.256528854370117</v>
      </c>
      <c r="D97" s="105" t="s">
        <v>18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145</v>
      </c>
      <c r="B98" s="106">
        <v>7.6635017395019531</v>
      </c>
      <c r="C98" s="106">
        <v>4.6763210296630859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 t="s">
        <v>18</v>
      </c>
      <c r="C99" s="105" t="s">
        <v>18</v>
      </c>
      <c r="D99" s="105" t="s">
        <v>18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145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18</v>
      </c>
      <c r="C101" s="105" t="s">
        <v>18</v>
      </c>
      <c r="D101" s="105" t="s">
        <v>18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145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32.117595672607422</v>
      </c>
      <c r="C103" s="103">
        <v>34.038505554199219</v>
      </c>
      <c r="D103" s="103" t="s">
        <v>18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145</v>
      </c>
      <c r="B104" s="104">
        <v>1.9562320709228516</v>
      </c>
      <c r="C104" s="104">
        <v>0.25477981567382813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11.229594230651855</v>
      </c>
      <c r="C105" s="105">
        <v>10.768325805664063</v>
      </c>
      <c r="D105" s="105" t="s">
        <v>18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145</v>
      </c>
      <c r="B106" s="106">
        <v>1.8368654251098633</v>
      </c>
      <c r="C106" s="106">
        <v>0.46908378601074219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18</v>
      </c>
      <c r="C107" s="105" t="s">
        <v>18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145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36.794765472412109</v>
      </c>
      <c r="C109" s="105">
        <v>38.596118927001953</v>
      </c>
      <c r="D109" s="105" t="s">
        <v>18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145</v>
      </c>
      <c r="B110" s="106">
        <v>4.391357421875</v>
      </c>
      <c r="C110" s="106">
        <v>1.6402130126953125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18</v>
      </c>
      <c r="C112" s="105" t="s">
        <v>18</v>
      </c>
      <c r="D112" s="105" t="s">
        <v>18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145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18</v>
      </c>
      <c r="C114" s="105" t="s">
        <v>18</v>
      </c>
      <c r="D114" s="105" t="s">
        <v>18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145</v>
      </c>
      <c r="B115" s="106" t="e">
        <v>#VALUE!</v>
      </c>
      <c r="C115" s="106" t="e">
        <v>#VALUE!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28.329912185668945</v>
      </c>
      <c r="C116" s="105">
        <v>25.667556762695313</v>
      </c>
      <c r="D116" s="105" t="s">
        <v>18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145</v>
      </c>
      <c r="B117" s="106">
        <v>18.832920074462891</v>
      </c>
      <c r="C117" s="106">
        <v>10.591246604919434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18</v>
      </c>
      <c r="C118" s="105" t="s">
        <v>18</v>
      </c>
      <c r="D118" s="105" t="s">
        <v>18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145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43.421958923339844</v>
      </c>
      <c r="C120" s="105">
        <v>43.855915069580078</v>
      </c>
      <c r="D120" s="105" t="s">
        <v>18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145</v>
      </c>
      <c r="B121" s="106">
        <v>-5.7456626892089844</v>
      </c>
      <c r="C121" s="106">
        <v>-4.9855918884277344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 t="s">
        <v>18</v>
      </c>
      <c r="C122" s="105">
        <v>16.917366027832031</v>
      </c>
      <c r="D122" s="105" t="s">
        <v>18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145</v>
      </c>
      <c r="B123" s="106" t="e">
        <v>#VALUE!</v>
      </c>
      <c r="C123" s="106">
        <v>4.1213626861572266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 t="s">
        <v>18</v>
      </c>
      <c r="C124" s="105" t="s">
        <v>18</v>
      </c>
      <c r="D124" s="105" t="s">
        <v>18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145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10.638897895812988</v>
      </c>
      <c r="C126" s="105">
        <v>17.923994064331055</v>
      </c>
      <c r="D126" s="105" t="s">
        <v>18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145</v>
      </c>
      <c r="B127" s="106">
        <v>-26.236102104187012</v>
      </c>
      <c r="C127" s="106">
        <v>-0.8823394775390625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 t="s">
        <v>18</v>
      </c>
      <c r="C128" s="105" t="s">
        <v>18</v>
      </c>
      <c r="D128" s="105" t="s">
        <v>18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145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23.465246200561523</v>
      </c>
      <c r="C130" s="105">
        <v>27.786962509155273</v>
      </c>
      <c r="D130" s="105" t="s">
        <v>18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145</v>
      </c>
      <c r="B131" s="106">
        <v>-7.6891708374023438</v>
      </c>
      <c r="C131" s="106">
        <v>-6.0386867523193359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18</v>
      </c>
      <c r="C132" s="105" t="s">
        <v>18</v>
      </c>
      <c r="D132" s="105" t="s">
        <v>18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145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18</v>
      </c>
      <c r="C134" s="105" t="s">
        <v>18</v>
      </c>
      <c r="D134" s="105" t="s">
        <v>18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145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7" priority="2" stopIfTrue="1">
      <formula>ISERROR(B5)</formula>
    </cfRule>
  </conditionalFormatting>
  <conditionalFormatting sqref="B11:M12 B19:M20 B37:M38 B45:M48 B53:M54 B65:M66 B73:M76 B85:M86 B93:M94 B103:M104">
    <cfRule type="expression" dxfId="426" priority="1" stopIfTrue="1">
      <formula>ISERROR(B11)</formula>
    </cfRule>
  </conditionalFormatting>
  <conditionalFormatting sqref="B13:M135">
    <cfRule type="expression" dxfId="425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45F3-3EC7-4764-BB19-829332BBDB32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39.024227142333984</v>
      </c>
      <c r="C5" s="98">
        <v>45.731536865234375</v>
      </c>
      <c r="D5" s="98" t="s">
        <v>18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145</v>
      </c>
      <c r="B6" s="100">
        <v>-1.40765380859375</v>
      </c>
      <c r="C6" s="100">
        <v>2.1369438171386719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37.556541442871094</v>
      </c>
      <c r="C7" s="101">
        <v>43.139163970947266</v>
      </c>
      <c r="D7" s="101" t="s">
        <v>18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145</v>
      </c>
      <c r="B8" s="102">
        <v>2.9492950439453125</v>
      </c>
      <c r="C8" s="102">
        <v>6.1104812622070313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39.415763854980469</v>
      </c>
      <c r="C9" s="101">
        <v>46.462989807128906</v>
      </c>
      <c r="D9" s="101" t="s">
        <v>18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145</v>
      </c>
      <c r="B10" s="102">
        <v>-2.754638671875</v>
      </c>
      <c r="C10" s="102">
        <v>0.7607421875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51.066658020019531</v>
      </c>
      <c r="C11" s="103">
        <v>46.08197021484375</v>
      </c>
      <c r="D11" s="103" t="s">
        <v>18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145</v>
      </c>
      <c r="B12" s="104">
        <v>-5.4066963195800781</v>
      </c>
      <c r="C12" s="104">
        <v>-4.2314796447753906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52.003677368164063</v>
      </c>
      <c r="C13" s="105">
        <v>47.196392059326172</v>
      </c>
      <c r="D13" s="105" t="s">
        <v>18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145</v>
      </c>
      <c r="B14" s="106">
        <v>-9.2169952392578125</v>
      </c>
      <c r="C14" s="106">
        <v>-5.2695808410644531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 t="s">
        <v>18</v>
      </c>
      <c r="C15" s="105">
        <v>44.784469604492188</v>
      </c>
      <c r="D15" s="105" t="s">
        <v>18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145</v>
      </c>
      <c r="B16" s="106" t="e">
        <v>#VALUE!</v>
      </c>
      <c r="C16" s="106">
        <v>-6.6111869812011719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18</v>
      </c>
      <c r="C17" s="105">
        <v>39.704509735107422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145</v>
      </c>
      <c r="B18" s="106" t="e">
        <v>#VALUE!</v>
      </c>
      <c r="C18" s="106">
        <v>3.5911102294921875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36.245697021484375</v>
      </c>
      <c r="C19" s="103">
        <v>41.191272735595703</v>
      </c>
      <c r="D19" s="103" t="s">
        <v>18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145</v>
      </c>
      <c r="B20" s="104">
        <v>7.3184967041015625E-2</v>
      </c>
      <c r="C20" s="104">
        <v>1.8292312622070313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44.562664031982422</v>
      </c>
      <c r="C21" s="105">
        <v>45.404281616210938</v>
      </c>
      <c r="D21" s="105" t="s">
        <v>18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145</v>
      </c>
      <c r="B22" s="106">
        <v>5.1211738586425781</v>
      </c>
      <c r="C22" s="106">
        <v>4.2017707824707031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40.487060546875</v>
      </c>
      <c r="C23" s="105">
        <v>48.596866607666016</v>
      </c>
      <c r="D23" s="105" t="s">
        <v>18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145</v>
      </c>
      <c r="B24" s="106">
        <v>-3.0603294372558594</v>
      </c>
      <c r="C24" s="106">
        <v>-9.667205810546875E-2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18</v>
      </c>
      <c r="C25" s="105" t="s">
        <v>18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145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17.677944183349609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145</v>
      </c>
      <c r="B28" s="106">
        <v>-5.2881507873535156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26.606061935424805</v>
      </c>
      <c r="C29" s="105">
        <v>38.842575073242188</v>
      </c>
      <c r="D29" s="105" t="s">
        <v>18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145</v>
      </c>
      <c r="B30" s="106">
        <v>0.43916511535644531</v>
      </c>
      <c r="C30" s="106">
        <v>6.9729976654052734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31.655197143554688</v>
      </c>
      <c r="C31" s="105">
        <v>39.988777160644531</v>
      </c>
      <c r="D31" s="105" t="s">
        <v>18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145</v>
      </c>
      <c r="B32" s="106">
        <v>-4.671722412109375</v>
      </c>
      <c r="C32" s="106">
        <v>-0.30865859985351563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19.472692489624023</v>
      </c>
      <c r="C33" s="105">
        <v>26.990289688110352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145</v>
      </c>
      <c r="B34" s="106">
        <v>-15.077962875366211</v>
      </c>
      <c r="C34" s="106">
        <v>-8.3516864776611328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18</v>
      </c>
      <c r="C35" s="105" t="s">
        <v>18</v>
      </c>
      <c r="D35" s="105" t="s">
        <v>18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145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39.993701934814453</v>
      </c>
      <c r="C37" s="103">
        <v>50.287483215332031</v>
      </c>
      <c r="D37" s="103" t="s">
        <v>18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145</v>
      </c>
      <c r="B38" s="104">
        <v>-2.2433319091796875</v>
      </c>
      <c r="C38" s="104">
        <v>2.0087966918945313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18.397506713867188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145</v>
      </c>
      <c r="B40" s="106">
        <v>-16.177131652832031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18</v>
      </c>
      <c r="C41" s="105" t="s">
        <v>18</v>
      </c>
      <c r="D41" s="105" t="s">
        <v>18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145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49.030113220214844</v>
      </c>
      <c r="C43" s="105">
        <v>57.994491577148438</v>
      </c>
      <c r="D43" s="105" t="s">
        <v>18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145</v>
      </c>
      <c r="B44" s="106">
        <v>3.5009918212890625</v>
      </c>
      <c r="C44" s="106">
        <v>5.0376853942871094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26.327072143554688</v>
      </c>
      <c r="C45" s="103">
        <v>32.370067596435547</v>
      </c>
      <c r="D45" s="103" t="s">
        <v>18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145</v>
      </c>
      <c r="B46" s="104">
        <v>-1.5051364898681641</v>
      </c>
      <c r="C46" s="104">
        <v>0.165863037109375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32.606372833251953</v>
      </c>
      <c r="C47" s="103">
        <v>36.475296020507813</v>
      </c>
      <c r="D47" s="103" t="s">
        <v>18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145</v>
      </c>
      <c r="B48" s="104">
        <v>-1.6250724792480469</v>
      </c>
      <c r="C48" s="104">
        <v>-1.4368171691894531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18.151628494262695</v>
      </c>
      <c r="C49" s="105">
        <v>19.695194244384766</v>
      </c>
      <c r="D49" s="105" t="s">
        <v>18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145</v>
      </c>
      <c r="B50" s="106">
        <v>-1.5128021240234375</v>
      </c>
      <c r="C50" s="106">
        <v>-2.9028205871582031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35.590610504150391</v>
      </c>
      <c r="C51" s="105">
        <v>40.912223815917969</v>
      </c>
      <c r="D51" s="105" t="s">
        <v>18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145</v>
      </c>
      <c r="B52" s="106">
        <v>-1.8384933471679688</v>
      </c>
      <c r="C52" s="106">
        <v>-0.96413803100585938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44.831394195556641</v>
      </c>
      <c r="C53" s="103">
        <v>51.483982086181641</v>
      </c>
      <c r="D53" s="103" t="s">
        <v>18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145</v>
      </c>
      <c r="B54" s="104">
        <v>-2.6372184753417969</v>
      </c>
      <c r="C54" s="104">
        <v>2.9134101867675781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 t="s">
        <v>18</v>
      </c>
      <c r="C55" s="105" t="s">
        <v>18</v>
      </c>
      <c r="D55" s="105" t="s">
        <v>18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145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23.131553649902344</v>
      </c>
      <c r="C57" s="105">
        <v>38.733512878417969</v>
      </c>
      <c r="D57" s="105" t="s">
        <v>18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145</v>
      </c>
      <c r="B58" s="106">
        <v>-7.785552978515625</v>
      </c>
      <c r="C58" s="106">
        <v>7.0170383453369141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45.315597534179688</v>
      </c>
      <c r="C59" s="105">
        <v>51.843570709228516</v>
      </c>
      <c r="D59" s="105" t="s">
        <v>18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145</v>
      </c>
      <c r="B60" s="106">
        <v>-3.4079627990722656</v>
      </c>
      <c r="C60" s="106">
        <v>0.99002456665039063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48.596221923828125</v>
      </c>
      <c r="C61" s="105">
        <v>58.950813293457031</v>
      </c>
      <c r="D61" s="105" t="s">
        <v>18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145</v>
      </c>
      <c r="B62" s="106">
        <v>-7.9044189453125</v>
      </c>
      <c r="C62" s="106">
        <v>0.93316650390625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42.845287322998047</v>
      </c>
      <c r="C63" s="105">
        <v>41.966133117675781</v>
      </c>
      <c r="D63" s="105" t="s">
        <v>18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145</v>
      </c>
      <c r="B64" s="106">
        <v>8.7556991577148438</v>
      </c>
      <c r="C64" s="106">
        <v>5.7979965209960938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33.254287719726563</v>
      </c>
      <c r="C65" s="103">
        <v>37.465656280517578</v>
      </c>
      <c r="D65" s="103" t="s">
        <v>18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145</v>
      </c>
      <c r="B66" s="104">
        <v>1.0562629699707031</v>
      </c>
      <c r="C66" s="104">
        <v>2.2439498901367188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33.146038055419922</v>
      </c>
      <c r="C67" s="105">
        <v>39.037689208984375</v>
      </c>
      <c r="D67" s="105" t="s">
        <v>18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145</v>
      </c>
      <c r="B68" s="106">
        <v>3.9904384613037109</v>
      </c>
      <c r="C68" s="106">
        <v>8.989593505859375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34.111831665039063</v>
      </c>
      <c r="C69" s="105">
        <v>39.313816070556641</v>
      </c>
      <c r="D69" s="105" t="s">
        <v>18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145</v>
      </c>
      <c r="B70" s="106">
        <v>-2.9449310302734375</v>
      </c>
      <c r="C70" s="106">
        <v>3.8994331359863281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33.098098754882813</v>
      </c>
      <c r="C71" s="105">
        <v>35.32196044921875</v>
      </c>
      <c r="D71" s="105" t="s">
        <v>18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145</v>
      </c>
      <c r="B72" s="106">
        <v>-0.1044158935546875</v>
      </c>
      <c r="C72" s="106">
        <v>-4.9981117248535156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38.456871032714844</v>
      </c>
      <c r="C73" s="103">
        <v>45.207645416259766</v>
      </c>
      <c r="D73" s="103" t="s">
        <v>18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145</v>
      </c>
      <c r="B74" s="104">
        <v>-4.6268272399902344</v>
      </c>
      <c r="C74" s="104">
        <v>-1.7809333801269531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37.161895751953125</v>
      </c>
      <c r="C75" s="103">
        <v>44.693630218505859</v>
      </c>
      <c r="D75" s="103" t="s">
        <v>18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145</v>
      </c>
      <c r="B76" s="104">
        <v>4.82171630859375</v>
      </c>
      <c r="C76" s="104">
        <v>5.6028480529785156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42.583335876464844</v>
      </c>
      <c r="C77" s="105">
        <v>49.496406555175781</v>
      </c>
      <c r="D77" s="105" t="s">
        <v>18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145</v>
      </c>
      <c r="B78" s="106">
        <v>7.4243736267089844</v>
      </c>
      <c r="C78" s="106">
        <v>9.5089569091796875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 t="s">
        <v>18</v>
      </c>
      <c r="C79" s="105" t="s">
        <v>18</v>
      </c>
      <c r="D79" s="105" t="s">
        <v>18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145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16.565542221069336</v>
      </c>
      <c r="C81" s="105">
        <v>34.316555023193359</v>
      </c>
      <c r="D81" s="105" t="s">
        <v>18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145</v>
      </c>
      <c r="B82" s="106">
        <v>2.9346332550048828</v>
      </c>
      <c r="C82" s="106">
        <v>10.339807510375977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40.535377502441406</v>
      </c>
      <c r="C83" s="105">
        <v>45.375949859619141</v>
      </c>
      <c r="D83" s="105" t="s">
        <v>18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145</v>
      </c>
      <c r="B84" s="106">
        <v>-1.0541267395019531</v>
      </c>
      <c r="C84" s="106">
        <v>-2.295166015625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39.412517547607422</v>
      </c>
      <c r="C85" s="103">
        <v>43.179725646972656</v>
      </c>
      <c r="D85" s="103" t="s">
        <v>18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145</v>
      </c>
      <c r="B86" s="104">
        <v>-1.7911872863769531</v>
      </c>
      <c r="C86" s="104">
        <v>2.7058486938476563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37.910816192626953</v>
      </c>
      <c r="C87" s="105">
        <v>41.1719970703125</v>
      </c>
      <c r="D87" s="105" t="s">
        <v>18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145</v>
      </c>
      <c r="B88" s="106">
        <v>-0.84390640258789063</v>
      </c>
      <c r="C88" s="106">
        <v>0.46475601196289063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18</v>
      </c>
      <c r="C89" s="105" t="s">
        <v>18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145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43.680606842041016</v>
      </c>
      <c r="C91" s="105">
        <v>46.730487823486328</v>
      </c>
      <c r="D91" s="105" t="s">
        <v>18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145</v>
      </c>
      <c r="B92" s="106">
        <v>-4.9915313720703125E-2</v>
      </c>
      <c r="C92" s="106">
        <v>5.8897819519042969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37.973770141601563</v>
      </c>
      <c r="C93" s="103">
        <v>54.642845153808594</v>
      </c>
      <c r="D93" s="103" t="s">
        <v>18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145</v>
      </c>
      <c r="B94" s="104">
        <v>-4.3939056396484375</v>
      </c>
      <c r="C94" s="104">
        <v>4.1137924194335938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 t="s">
        <v>18</v>
      </c>
      <c r="C95" s="105" t="s">
        <v>18</v>
      </c>
      <c r="D95" s="105" t="s">
        <v>18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145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27.856666564941406</v>
      </c>
      <c r="C97" s="105">
        <v>27.728057861328125</v>
      </c>
      <c r="D97" s="105" t="s">
        <v>18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145</v>
      </c>
      <c r="B98" s="106">
        <v>4.3783149719238281</v>
      </c>
      <c r="C98" s="106">
        <v>0.99895858764648438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54.674118041992188</v>
      </c>
      <c r="C99" s="105">
        <v>58.2037353515625</v>
      </c>
      <c r="D99" s="105" t="s">
        <v>18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145</v>
      </c>
      <c r="B100" s="106">
        <v>-2.2291259765625</v>
      </c>
      <c r="C100" s="106">
        <v>4.0666427612304688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35.316734313964844</v>
      </c>
      <c r="C101" s="105">
        <v>58.573211669921875</v>
      </c>
      <c r="D101" s="105" t="s">
        <v>18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145</v>
      </c>
      <c r="B102" s="106">
        <v>-6.2564239501953125</v>
      </c>
      <c r="C102" s="106">
        <v>5.1006736755371094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34.16558837890625</v>
      </c>
      <c r="C103" s="103">
        <v>43.1590576171875</v>
      </c>
      <c r="D103" s="103" t="s">
        <v>18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145</v>
      </c>
      <c r="B104" s="104">
        <v>-4.9673690795898438</v>
      </c>
      <c r="C104" s="104">
        <v>1.529693603515625E-3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6.5266947746276855</v>
      </c>
      <c r="C105" s="105" t="s">
        <v>18</v>
      </c>
      <c r="D105" s="105" t="s">
        <v>18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145</v>
      </c>
      <c r="B106" s="106">
        <v>-7.8441109657287598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18</v>
      </c>
      <c r="C107" s="105" t="s">
        <v>18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145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35.744667053222656</v>
      </c>
      <c r="C109" s="105">
        <v>44.938358306884766</v>
      </c>
      <c r="D109" s="105" t="s">
        <v>18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145</v>
      </c>
      <c r="B110" s="106">
        <v>-4.7461051940917969</v>
      </c>
      <c r="C110" s="106">
        <v>-5.0048828125E-2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40.119449615478516</v>
      </c>
      <c r="C112" s="105">
        <v>44.750965118408203</v>
      </c>
      <c r="D112" s="105" t="s">
        <v>18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145</v>
      </c>
      <c r="B113" s="106">
        <v>-2.6444511413574219</v>
      </c>
      <c r="C113" s="106">
        <v>5.2730560302734375E-2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18.124282836914063</v>
      </c>
      <c r="C114" s="105">
        <v>26.857488632202148</v>
      </c>
      <c r="D114" s="105" t="s">
        <v>18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145</v>
      </c>
      <c r="B115" s="106">
        <v>-2.0556468963623047</v>
      </c>
      <c r="C115" s="106">
        <v>1.4788169860839844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 t="s">
        <v>18</v>
      </c>
      <c r="C116" s="105" t="s">
        <v>18</v>
      </c>
      <c r="D116" s="105" t="s">
        <v>18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145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18</v>
      </c>
      <c r="C118" s="105" t="s">
        <v>18</v>
      </c>
      <c r="D118" s="105" t="s">
        <v>18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145</v>
      </c>
      <c r="B119" s="106" t="e">
        <v>#VALUE!</v>
      </c>
      <c r="C119" s="106" t="e">
        <v>#VALUE!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46.831344604492188</v>
      </c>
      <c r="C120" s="105">
        <v>54.5885009765625</v>
      </c>
      <c r="D120" s="105" t="s">
        <v>18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145</v>
      </c>
      <c r="B121" s="106">
        <v>-5.0650825500488281</v>
      </c>
      <c r="C121" s="106">
        <v>0.67164230346679688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16.715648651123047</v>
      </c>
      <c r="C122" s="105" t="s">
        <v>18</v>
      </c>
      <c r="D122" s="105" t="s">
        <v>18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145</v>
      </c>
      <c r="B123" s="106">
        <v>-24.060249328613281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 t="s">
        <v>18</v>
      </c>
      <c r="C124" s="105" t="s">
        <v>18</v>
      </c>
      <c r="D124" s="105" t="s">
        <v>18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145</v>
      </c>
      <c r="B125" s="106" t="e">
        <v>#VALUE!</v>
      </c>
      <c r="C125" s="106" t="e">
        <v>#VALUE!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 t="s">
        <v>18</v>
      </c>
      <c r="C126" s="105" t="s">
        <v>18</v>
      </c>
      <c r="D126" s="105" t="s">
        <v>18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145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34.27313232421875</v>
      </c>
      <c r="C128" s="105">
        <v>39.921844482421875</v>
      </c>
      <c r="D128" s="105" t="s">
        <v>18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145</v>
      </c>
      <c r="B129" s="106">
        <v>-2.8786773681640625</v>
      </c>
      <c r="C129" s="106">
        <v>4.7306556701660156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36.017173767089844</v>
      </c>
      <c r="C130" s="105">
        <v>44.165149688720703</v>
      </c>
      <c r="D130" s="105" t="s">
        <v>18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145</v>
      </c>
      <c r="B131" s="106">
        <v>17.407394409179688</v>
      </c>
      <c r="C131" s="106">
        <v>18.584354400634766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34.489620208740234</v>
      </c>
      <c r="C132" s="105">
        <v>36.460739135742188</v>
      </c>
      <c r="D132" s="105" t="s">
        <v>18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145</v>
      </c>
      <c r="B133" s="106">
        <v>8.7632236480712891</v>
      </c>
      <c r="C133" s="106">
        <v>6.7270889282226563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40.477588653564453</v>
      </c>
      <c r="C134" s="105">
        <v>49.720363616943359</v>
      </c>
      <c r="D134" s="105" t="s">
        <v>18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145</v>
      </c>
      <c r="B135" s="106">
        <v>-4.5212135314941406</v>
      </c>
      <c r="C135" s="106">
        <v>-2.5056991577148438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4" priority="2" stopIfTrue="1">
      <formula>ISERROR(B5)</formula>
    </cfRule>
  </conditionalFormatting>
  <conditionalFormatting sqref="B11:M12 B19:M20 B37:M38 B45:M48 B53:M54 B65:M66 B73:M76 B85:M86 B93:M94 B103:M104">
    <cfRule type="expression" dxfId="423" priority="1" stopIfTrue="1">
      <formula>ISERROR(B11)</formula>
    </cfRule>
  </conditionalFormatting>
  <conditionalFormatting sqref="B13:M135">
    <cfRule type="expression" dxfId="422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1DF6C-95B7-4C79-8BD3-66DA0711AFD4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43.677398681640625</v>
      </c>
      <c r="C5" s="98">
        <v>47.808208465576172</v>
      </c>
      <c r="D5" s="98" t="s">
        <v>18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145</v>
      </c>
      <c r="B6" s="100">
        <v>-1.5760650634765625</v>
      </c>
      <c r="C6" s="100">
        <v>2.7799873352050781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40.590312957763672</v>
      </c>
      <c r="C7" s="101">
        <v>45.021484375</v>
      </c>
      <c r="D7" s="101" t="s">
        <v>18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145</v>
      </c>
      <c r="B8" s="102">
        <v>1.8331336975097656</v>
      </c>
      <c r="C8" s="102">
        <v>4.3958702087402344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44.602954864501953</v>
      </c>
      <c r="C9" s="101">
        <v>48.764171600341797</v>
      </c>
      <c r="D9" s="101" t="s">
        <v>18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145</v>
      </c>
      <c r="B10" s="102">
        <v>-2.5971603393554688</v>
      </c>
      <c r="C10" s="102">
        <v>2.31866455078125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47.759624481201172</v>
      </c>
      <c r="C11" s="103">
        <v>47.47601318359375</v>
      </c>
      <c r="D11" s="103" t="s">
        <v>18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145</v>
      </c>
      <c r="B12" s="104">
        <v>-6.1034622192382813</v>
      </c>
      <c r="C12" s="104">
        <v>-5.9327392578125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49.894969940185547</v>
      </c>
      <c r="C13" s="105">
        <v>47.718559265136719</v>
      </c>
      <c r="D13" s="105" t="s">
        <v>18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145</v>
      </c>
      <c r="B14" s="106">
        <v>-5.6620979309082031</v>
      </c>
      <c r="C14" s="106">
        <v>-5.2617874145507813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45.239330291748047</v>
      </c>
      <c r="C15" s="105">
        <v>47.186496734619141</v>
      </c>
      <c r="D15" s="105" t="s">
        <v>18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145</v>
      </c>
      <c r="B16" s="106">
        <v>-6.5117225646972656</v>
      </c>
      <c r="C16" s="106">
        <v>-6.7782325744628906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18</v>
      </c>
      <c r="C17" s="105" t="s">
        <v>18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145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41.652847290039063</v>
      </c>
      <c r="C19" s="103">
        <v>43.575244903564453</v>
      </c>
      <c r="D19" s="103" t="s">
        <v>18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145</v>
      </c>
      <c r="B20" s="104">
        <v>1.19171142578125</v>
      </c>
      <c r="C20" s="104">
        <v>2.4447135925292969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43.882339477539063</v>
      </c>
      <c r="C21" s="105">
        <v>47.519157409667969</v>
      </c>
      <c r="D21" s="105" t="s">
        <v>18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145</v>
      </c>
      <c r="B22" s="106">
        <v>0.60677719116210938</v>
      </c>
      <c r="C22" s="106">
        <v>2.4653892517089844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35.624229431152344</v>
      </c>
      <c r="C23" s="105">
        <v>38.294723510742188</v>
      </c>
      <c r="D23" s="105" t="s">
        <v>18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145</v>
      </c>
      <c r="B24" s="106">
        <v>5.6788215637207031</v>
      </c>
      <c r="C24" s="106">
        <v>0.60993576049804688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18</v>
      </c>
      <c r="C25" s="105" t="s">
        <v>18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145</v>
      </c>
      <c r="B26" s="106" t="e">
        <v>#VALUE!</v>
      </c>
      <c r="C26" s="106" t="e">
        <v>#VALUE!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27.764562606811523</v>
      </c>
      <c r="C27" s="105">
        <v>26.998256683349609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145</v>
      </c>
      <c r="B28" s="106" t="e">
        <v>#VALUE!</v>
      </c>
      <c r="C28" s="106">
        <v>-15.122673034667969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28.831523895263672</v>
      </c>
      <c r="C29" s="105">
        <v>42.360130310058594</v>
      </c>
      <c r="D29" s="105" t="s">
        <v>18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145</v>
      </c>
      <c r="B30" s="106">
        <v>2.3801498413085938</v>
      </c>
      <c r="C30" s="106">
        <v>11.295475006103516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51.704067230224609</v>
      </c>
      <c r="C31" s="105">
        <v>55.624149322509766</v>
      </c>
      <c r="D31" s="105" t="s">
        <v>18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145</v>
      </c>
      <c r="B32" s="106">
        <v>-1.6918296813964844</v>
      </c>
      <c r="C32" s="106">
        <v>0.17591476440429688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18</v>
      </c>
      <c r="C33" s="105" t="s">
        <v>18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145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18</v>
      </c>
      <c r="C35" s="105" t="s">
        <v>18</v>
      </c>
      <c r="D35" s="105" t="s">
        <v>18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145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46.732151031494141</v>
      </c>
      <c r="C37" s="103">
        <v>52.241031646728516</v>
      </c>
      <c r="D37" s="103" t="s">
        <v>18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145</v>
      </c>
      <c r="B38" s="104">
        <v>2.4952049255371094</v>
      </c>
      <c r="C38" s="104">
        <v>2.783111572265625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48.873908996582031</v>
      </c>
      <c r="C39" s="105">
        <v>51.744224548339844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145</v>
      </c>
      <c r="B40" s="106">
        <v>3.2231330871582031</v>
      </c>
      <c r="C40" s="106">
        <v>6.1507072448730469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48.816577911376953</v>
      </c>
      <c r="C41" s="105">
        <v>48.259166717529297</v>
      </c>
      <c r="D41" s="105" t="s">
        <v>18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145</v>
      </c>
      <c r="B42" s="106">
        <v>-0.43040847778320313</v>
      </c>
      <c r="C42" s="106">
        <v>-1.0631217956542969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45.257640838623047</v>
      </c>
      <c r="C43" s="105">
        <v>53.169956207275391</v>
      </c>
      <c r="D43" s="105" t="s">
        <v>18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145</v>
      </c>
      <c r="B44" s="106">
        <v>2.1010017395019531</v>
      </c>
      <c r="C44" s="106">
        <v>1.9735603332519531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45.774864196777344</v>
      </c>
      <c r="C45" s="103">
        <v>48.862941741943359</v>
      </c>
      <c r="D45" s="103" t="s">
        <v>18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145</v>
      </c>
      <c r="B46" s="104">
        <v>-5.4362411499023438</v>
      </c>
      <c r="C46" s="104">
        <v>-0.23436737060546875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36.732723236083984</v>
      </c>
      <c r="C47" s="103">
        <v>36.249927520751953</v>
      </c>
      <c r="D47" s="103" t="s">
        <v>18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145</v>
      </c>
      <c r="B48" s="104">
        <v>1.6508865356445313</v>
      </c>
      <c r="C48" s="104">
        <v>-0.775177001953125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28.762702941894531</v>
      </c>
      <c r="C49" s="105">
        <v>30.556289672851563</v>
      </c>
      <c r="D49" s="105" t="s">
        <v>18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145</v>
      </c>
      <c r="B50" s="106">
        <v>4.9526844024658203</v>
      </c>
      <c r="C50" s="106">
        <v>1.3527393341064453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41.556182861328125</v>
      </c>
      <c r="C51" s="105">
        <v>40.065452575683594</v>
      </c>
      <c r="D51" s="105" t="s">
        <v>18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145</v>
      </c>
      <c r="B52" s="106">
        <v>0.26164627075195313</v>
      </c>
      <c r="C52" s="106">
        <v>-1.7709312438964844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48.874950408935547</v>
      </c>
      <c r="C53" s="103">
        <v>52.842800140380859</v>
      </c>
      <c r="D53" s="103" t="s">
        <v>18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145</v>
      </c>
      <c r="B54" s="104">
        <v>-4.4130973815917969</v>
      </c>
      <c r="C54" s="104">
        <v>3.3465385437011719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 t="s">
        <v>18</v>
      </c>
      <c r="C55" s="105" t="s">
        <v>18</v>
      </c>
      <c r="D55" s="105" t="s">
        <v>18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145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38.732254028320313</v>
      </c>
      <c r="C57" s="105">
        <v>44.294685363769531</v>
      </c>
      <c r="D57" s="105" t="s">
        <v>18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145</v>
      </c>
      <c r="B58" s="106">
        <v>0.97381210327148438</v>
      </c>
      <c r="C58" s="106">
        <v>4.99859619140625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51.140132904052734</v>
      </c>
      <c r="C59" s="105">
        <v>53.872364044189453</v>
      </c>
      <c r="D59" s="105" t="s">
        <v>18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145</v>
      </c>
      <c r="B60" s="106">
        <v>-5.2830467224121094</v>
      </c>
      <c r="C60" s="106">
        <v>1.2693901062011719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51.160255432128906</v>
      </c>
      <c r="C61" s="105">
        <v>57.539642333984375</v>
      </c>
      <c r="D61" s="105" t="s">
        <v>18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145</v>
      </c>
      <c r="B62" s="106">
        <v>-5.1215782165527344</v>
      </c>
      <c r="C62" s="106">
        <v>5.8812751770019531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42.230510711669922</v>
      </c>
      <c r="C63" s="105">
        <v>43.389766693115234</v>
      </c>
      <c r="D63" s="105" t="s">
        <v>18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145</v>
      </c>
      <c r="B64" s="106">
        <v>3.4516983032226563</v>
      </c>
      <c r="C64" s="106">
        <v>6.2907638549804688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38.776031494140625</v>
      </c>
      <c r="C65" s="103">
        <v>44.1546630859375</v>
      </c>
      <c r="D65" s="103" t="s">
        <v>18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145</v>
      </c>
      <c r="B66" s="104">
        <v>0.50558090209960938</v>
      </c>
      <c r="C66" s="104">
        <v>5.7014236450195313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32.489959716796875</v>
      </c>
      <c r="C67" s="105">
        <v>41.393436431884766</v>
      </c>
      <c r="D67" s="105" t="s">
        <v>18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145</v>
      </c>
      <c r="B68" s="106">
        <v>6.2854537963867188</v>
      </c>
      <c r="C68" s="106">
        <v>12.907472610473633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47.591629028320313</v>
      </c>
      <c r="C69" s="105">
        <v>49.673835754394531</v>
      </c>
      <c r="D69" s="105" t="s">
        <v>18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145</v>
      </c>
      <c r="B70" s="106">
        <v>0.86450958251953125</v>
      </c>
      <c r="C70" s="106">
        <v>2.030364990234375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35.308967590332031</v>
      </c>
      <c r="C71" s="105">
        <v>39.154293060302734</v>
      </c>
      <c r="D71" s="105" t="s">
        <v>18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145</v>
      </c>
      <c r="B72" s="106">
        <v>-4.4216957092285156</v>
      </c>
      <c r="C72" s="106">
        <v>3.2716255187988281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40.613601684570313</v>
      </c>
      <c r="C73" s="103">
        <v>45.242519378662109</v>
      </c>
      <c r="D73" s="103" t="s">
        <v>18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145</v>
      </c>
      <c r="B74" s="104">
        <v>-0.3998260498046875</v>
      </c>
      <c r="C74" s="104">
        <v>1.3266716003417969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41.989749908447266</v>
      </c>
      <c r="C75" s="103">
        <v>48.133792877197266</v>
      </c>
      <c r="D75" s="103" t="s">
        <v>18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145</v>
      </c>
      <c r="B76" s="104">
        <v>2.3992233276367188</v>
      </c>
      <c r="C76" s="104">
        <v>5.8889236450195313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43.195720672607422</v>
      </c>
      <c r="C77" s="105">
        <v>49.598709106445313</v>
      </c>
      <c r="D77" s="105" t="s">
        <v>18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145</v>
      </c>
      <c r="B78" s="106">
        <v>2.3640403747558594</v>
      </c>
      <c r="C78" s="106">
        <v>5.0265388488769531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36.002719879150391</v>
      </c>
      <c r="C79" s="105">
        <v>44.378688812255859</v>
      </c>
      <c r="D79" s="105" t="s">
        <v>18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145</v>
      </c>
      <c r="B80" s="106">
        <v>2.783355712890625</v>
      </c>
      <c r="C80" s="106">
        <v>11.072330474853516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18</v>
      </c>
      <c r="C81" s="105" t="s">
        <v>18</v>
      </c>
      <c r="D81" s="105" t="s">
        <v>18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145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43.208168029785156</v>
      </c>
      <c r="C83" s="105">
        <v>46.386375427246094</v>
      </c>
      <c r="D83" s="105" t="s">
        <v>18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145</v>
      </c>
      <c r="B84" s="106">
        <v>-7.574462890625E-2</v>
      </c>
      <c r="C84" s="106">
        <v>2.2706298828125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45.557331085205078</v>
      </c>
      <c r="C85" s="103">
        <v>45.824947357177734</v>
      </c>
      <c r="D85" s="103" t="s">
        <v>18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145</v>
      </c>
      <c r="B86" s="104">
        <v>-0.62136459350585938</v>
      </c>
      <c r="C86" s="104">
        <v>3.7407798767089844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40.840267181396484</v>
      </c>
      <c r="C87" s="105">
        <v>46.514820098876953</v>
      </c>
      <c r="D87" s="105" t="s">
        <v>18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145</v>
      </c>
      <c r="B88" s="106">
        <v>-4.0634613037109375</v>
      </c>
      <c r="C88" s="106">
        <v>4.4087905883789063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18</v>
      </c>
      <c r="C89" s="105" t="s">
        <v>18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145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48.100917816162109</v>
      </c>
      <c r="C91" s="105">
        <v>46.165508270263672</v>
      </c>
      <c r="D91" s="105" t="s">
        <v>18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145</v>
      </c>
      <c r="B92" s="106">
        <v>0.99182891845703125</v>
      </c>
      <c r="C92" s="106">
        <v>3.133331298828125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38.528846740722656</v>
      </c>
      <c r="C93" s="103">
        <v>49.551528930664063</v>
      </c>
      <c r="D93" s="103" t="s">
        <v>18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145</v>
      </c>
      <c r="B94" s="104">
        <v>-6.9915122985839844</v>
      </c>
      <c r="C94" s="104">
        <v>3.04205322265625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43.441997528076172</v>
      </c>
      <c r="C95" s="105">
        <v>45.020965576171875</v>
      </c>
      <c r="D95" s="105" t="s">
        <v>18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145</v>
      </c>
      <c r="B96" s="106" t="e">
        <v>#VALUE!</v>
      </c>
      <c r="C96" s="106">
        <v>5.7028732299804688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38.801876068115234</v>
      </c>
      <c r="C97" s="105">
        <v>34.380294799804688</v>
      </c>
      <c r="D97" s="105" t="s">
        <v>18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145</v>
      </c>
      <c r="B98" s="106">
        <v>3.39093017578125</v>
      </c>
      <c r="C98" s="106">
        <v>-1.3804244995117188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44.629951477050781</v>
      </c>
      <c r="C99" s="105">
        <v>47.361003875732422</v>
      </c>
      <c r="D99" s="105" t="s">
        <v>18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145</v>
      </c>
      <c r="B100" s="106">
        <v>-2.2582015991210938</v>
      </c>
      <c r="C100" s="106">
        <v>-0.86714935302734375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30.856464385986328</v>
      </c>
      <c r="C101" s="105">
        <v>55.077400207519531</v>
      </c>
      <c r="D101" s="105" t="s">
        <v>18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145</v>
      </c>
      <c r="B102" s="106">
        <v>-17.967182159423828</v>
      </c>
      <c r="C102" s="106">
        <v>6.9309577941894531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43.358913421630859</v>
      </c>
      <c r="C103" s="103">
        <v>44.245197296142578</v>
      </c>
      <c r="D103" s="103" t="s">
        <v>18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145</v>
      </c>
      <c r="B104" s="104">
        <v>-2.1812515258789063</v>
      </c>
      <c r="C104" s="104">
        <v>-2.5796775817871094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28.282510757446289</v>
      </c>
      <c r="C105" s="105">
        <v>24.607425689697266</v>
      </c>
      <c r="D105" s="105" t="s">
        <v>18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145</v>
      </c>
      <c r="B106" s="106">
        <v>8.0978832244873047</v>
      </c>
      <c r="C106" s="106">
        <v>4.4140739440917969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49.152439117431641</v>
      </c>
      <c r="C107" s="105">
        <v>40.355457305908203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145</v>
      </c>
      <c r="B108" s="106">
        <v>10.719509124755859</v>
      </c>
      <c r="C108" s="106">
        <v>1.9647598266601563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43.664417266845703</v>
      </c>
      <c r="C109" s="105">
        <v>46.988693237304688</v>
      </c>
      <c r="D109" s="105" t="s">
        <v>18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145</v>
      </c>
      <c r="B110" s="106">
        <v>-5.6858673095703125</v>
      </c>
      <c r="C110" s="106">
        <v>-4.7677536010742188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46.48876953125</v>
      </c>
      <c r="C112" s="105">
        <v>45.005653381347656</v>
      </c>
      <c r="D112" s="105" t="s">
        <v>18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145</v>
      </c>
      <c r="B113" s="106">
        <v>-2.2047615051269531</v>
      </c>
      <c r="C113" s="106">
        <v>-2.0672264099121094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18</v>
      </c>
      <c r="C114" s="105">
        <v>23.682254791259766</v>
      </c>
      <c r="D114" s="105" t="s">
        <v>18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145</v>
      </c>
      <c r="B115" s="106" t="e">
        <v>#VALUE!</v>
      </c>
      <c r="C115" s="106">
        <v>0.50670623779296875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40.422657012939453</v>
      </c>
      <c r="C116" s="105">
        <v>37.70318603515625</v>
      </c>
      <c r="D116" s="105" t="s">
        <v>18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145</v>
      </c>
      <c r="B117" s="106">
        <v>5.6678886413574219</v>
      </c>
      <c r="C117" s="106">
        <v>-0.26903915405273438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29.336933135986328</v>
      </c>
      <c r="C118" s="105">
        <v>34.011764526367188</v>
      </c>
      <c r="D118" s="105" t="s">
        <v>18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145</v>
      </c>
      <c r="B119" s="106">
        <v>5.8850879669189453</v>
      </c>
      <c r="C119" s="106">
        <v>3.0069541931152344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51.038795471191406</v>
      </c>
      <c r="C120" s="105">
        <v>55.913482666015625</v>
      </c>
      <c r="D120" s="105" t="s">
        <v>18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145</v>
      </c>
      <c r="B121" s="106">
        <v>-5.5092201232910156</v>
      </c>
      <c r="C121" s="106">
        <v>3.6376876831054688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42.048053741455078</v>
      </c>
      <c r="C122" s="105">
        <v>34.024166107177734</v>
      </c>
      <c r="D122" s="105" t="s">
        <v>18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145</v>
      </c>
      <c r="B123" s="106" t="e">
        <v>#VALUE!</v>
      </c>
      <c r="C123" s="106">
        <v>3.6628570556640625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37.994941711425781</v>
      </c>
      <c r="C124" s="105">
        <v>46.871250152587891</v>
      </c>
      <c r="D124" s="105" t="s">
        <v>18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145</v>
      </c>
      <c r="B125" s="106">
        <v>-0.77637100219726563</v>
      </c>
      <c r="C125" s="106">
        <v>5.9843368530273438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 t="s">
        <v>18</v>
      </c>
      <c r="C126" s="105" t="s">
        <v>18</v>
      </c>
      <c r="D126" s="105" t="s">
        <v>18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145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47.591629028320313</v>
      </c>
      <c r="C128" s="105">
        <v>49.673835754394531</v>
      </c>
      <c r="D128" s="105" t="s">
        <v>18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145</v>
      </c>
      <c r="B129" s="106">
        <v>0.86450958251953125</v>
      </c>
      <c r="C129" s="106">
        <v>2.030364990234375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33.901874542236328</v>
      </c>
      <c r="C130" s="105">
        <v>41.694778442382813</v>
      </c>
      <c r="D130" s="105" t="s">
        <v>18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145</v>
      </c>
      <c r="B131" s="106">
        <v>8.7859573364257813</v>
      </c>
      <c r="C131" s="106">
        <v>12.993560791015625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18</v>
      </c>
      <c r="C132" s="105" t="s">
        <v>18</v>
      </c>
      <c r="D132" s="105" t="s">
        <v>18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145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41.795944213867188</v>
      </c>
      <c r="C134" s="105">
        <v>47.522068023681641</v>
      </c>
      <c r="D134" s="105" t="s">
        <v>18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145</v>
      </c>
      <c r="B135" s="106">
        <v>-1.3904876708984375</v>
      </c>
      <c r="C135" s="106">
        <v>0.76649856567382813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1" priority="2" stopIfTrue="1">
      <formula>ISERROR(B5)</formula>
    </cfRule>
  </conditionalFormatting>
  <conditionalFormatting sqref="B11:M12 B19:M20 B37:M38 B45:M48 B53:M54 B65:M66 B73:M76 B85:M86 B93:M94 B103:M104">
    <cfRule type="expression" dxfId="420" priority="1" stopIfTrue="1">
      <formula>ISERROR(B11)</formula>
    </cfRule>
  </conditionalFormatting>
  <conditionalFormatting sqref="B13:M135">
    <cfRule type="expression" dxfId="419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0DA9-9D64-4517-A672-84AC5EF381C3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46.129642486572266</v>
      </c>
      <c r="C5" s="98">
        <v>52.142623901367188</v>
      </c>
      <c r="D5" s="98" t="s">
        <v>18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145</v>
      </c>
      <c r="B6" s="100">
        <v>0.42084503173828125</v>
      </c>
      <c r="C6" s="100">
        <v>6.9384231567382813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48.5777587890625</v>
      </c>
      <c r="C7" s="101">
        <v>54.468399047851563</v>
      </c>
      <c r="D7" s="101" t="s">
        <v>18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145</v>
      </c>
      <c r="B8" s="102">
        <v>7.5459213256835938</v>
      </c>
      <c r="C8" s="102">
        <v>10.396575927734375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45.043426513671875</v>
      </c>
      <c r="C9" s="101">
        <v>51.165134429931641</v>
      </c>
      <c r="D9" s="101" t="s">
        <v>18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145</v>
      </c>
      <c r="B10" s="102">
        <v>-2.8261528015136719</v>
      </c>
      <c r="C10" s="102">
        <v>5.4866218566894531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42.952304840087891</v>
      </c>
      <c r="C11" s="103">
        <v>40.466751098632813</v>
      </c>
      <c r="D11" s="103" t="s">
        <v>18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145</v>
      </c>
      <c r="B12" s="104">
        <v>4.5471916198730469</v>
      </c>
      <c r="C12" s="104">
        <v>7.6521224975585938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51.590885162353516</v>
      </c>
      <c r="C13" s="105">
        <v>56.043327331542969</v>
      </c>
      <c r="D13" s="105" t="s">
        <v>18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145</v>
      </c>
      <c r="B14" s="106" t="e">
        <v>#VALUE!</v>
      </c>
      <c r="C14" s="106" t="e">
        <v>#VALUE!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35.997665405273438</v>
      </c>
      <c r="C15" s="105" t="s">
        <v>18</v>
      </c>
      <c r="D15" s="105" t="s">
        <v>18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145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18</v>
      </c>
      <c r="C17" s="105" t="s">
        <v>18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145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50.091407775878906</v>
      </c>
      <c r="C19" s="103">
        <v>53.010749816894531</v>
      </c>
      <c r="D19" s="103" t="s">
        <v>18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145</v>
      </c>
      <c r="B20" s="104">
        <v>9.6502685546875</v>
      </c>
      <c r="C20" s="104">
        <v>7.5587081909179688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54.192127227783203</v>
      </c>
      <c r="C21" s="105">
        <v>57.321380615234375</v>
      </c>
      <c r="D21" s="105" t="s">
        <v>18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145</v>
      </c>
      <c r="B22" s="106">
        <v>8.7298393249511719</v>
      </c>
      <c r="C22" s="106">
        <v>5.1469383239746094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 t="s">
        <v>18</v>
      </c>
      <c r="C23" s="105" t="s">
        <v>18</v>
      </c>
      <c r="D23" s="105" t="s">
        <v>18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145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35.463855743408203</v>
      </c>
      <c r="C25" s="105">
        <v>40.043205261230469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145</v>
      </c>
      <c r="B26" s="106">
        <v>8.5969657897949219</v>
      </c>
      <c r="C26" s="106">
        <v>19.615909576416016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18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145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18</v>
      </c>
      <c r="C29" s="105" t="s">
        <v>18</v>
      </c>
      <c r="D29" s="105" t="s">
        <v>18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145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18</v>
      </c>
      <c r="C31" s="105" t="s">
        <v>18</v>
      </c>
      <c r="D31" s="105" t="s">
        <v>18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145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18</v>
      </c>
      <c r="C33" s="105" t="s">
        <v>18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145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18</v>
      </c>
      <c r="C35" s="105" t="s">
        <v>18</v>
      </c>
      <c r="D35" s="105" t="s">
        <v>18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145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41.801498413085938</v>
      </c>
      <c r="C37" s="103">
        <v>47.0419921875</v>
      </c>
      <c r="D37" s="103" t="s">
        <v>18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145</v>
      </c>
      <c r="B38" s="104">
        <v>-9.1680183410644531</v>
      </c>
      <c r="C38" s="104">
        <v>-6.5583343505859375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 t="s">
        <v>18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145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18</v>
      </c>
      <c r="C41" s="105" t="s">
        <v>18</v>
      </c>
      <c r="D41" s="105" t="s">
        <v>18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145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41.913990020751953</v>
      </c>
      <c r="C43" s="105">
        <v>48.175174713134766</v>
      </c>
      <c r="D43" s="105" t="s">
        <v>18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145</v>
      </c>
      <c r="B44" s="106">
        <v>-9.1928787231445313</v>
      </c>
      <c r="C44" s="106">
        <v>-6.7606468200683594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 t="s">
        <v>18</v>
      </c>
      <c r="C45" s="103" t="s">
        <v>18</v>
      </c>
      <c r="D45" s="103" t="s">
        <v>18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145</v>
      </c>
      <c r="B46" s="104" t="e">
        <v>#VALUE!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30.141963958740234</v>
      </c>
      <c r="C47" s="103">
        <v>27.024124145507813</v>
      </c>
      <c r="D47" s="103" t="s">
        <v>18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145</v>
      </c>
      <c r="B48" s="104">
        <v>2.2314834594726563</v>
      </c>
      <c r="C48" s="104">
        <v>-0.31057167053222656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26.087024688720703</v>
      </c>
      <c r="C49" s="105">
        <v>20.381412506103516</v>
      </c>
      <c r="D49" s="105" t="s">
        <v>18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145</v>
      </c>
      <c r="B50" s="106">
        <v>4.0587234497070313</v>
      </c>
      <c r="C50" s="106">
        <v>1.0236644744873047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33.163597106933594</v>
      </c>
      <c r="C51" s="105">
        <v>31.892023086547852</v>
      </c>
      <c r="D51" s="105" t="s">
        <v>18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145</v>
      </c>
      <c r="B52" s="106">
        <v>0.9011077880859375</v>
      </c>
      <c r="C52" s="106">
        <v>-3.5956630706787109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46.287376403808594</v>
      </c>
      <c r="C53" s="103">
        <v>52.219913482666016</v>
      </c>
      <c r="D53" s="103" t="s">
        <v>18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145</v>
      </c>
      <c r="B54" s="104">
        <v>-3.9957733154296875</v>
      </c>
      <c r="C54" s="104">
        <v>6.394378662109375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 t="s">
        <v>18</v>
      </c>
      <c r="C55" s="105" t="s">
        <v>18</v>
      </c>
      <c r="D55" s="105" t="s">
        <v>18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145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44.875568389892578</v>
      </c>
      <c r="C57" s="105">
        <v>54.698368072509766</v>
      </c>
      <c r="D57" s="105" t="s">
        <v>18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145</v>
      </c>
      <c r="B58" s="106">
        <v>11.154636383056641</v>
      </c>
      <c r="C58" s="106">
        <v>14.678318023681641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50.486984252929688</v>
      </c>
      <c r="C59" s="105">
        <v>53.738273620605469</v>
      </c>
      <c r="D59" s="105" t="s">
        <v>18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145</v>
      </c>
      <c r="B60" s="106">
        <v>1.0584182739257813</v>
      </c>
      <c r="C60" s="106">
        <v>7.9308433532714844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45.520820617675781</v>
      </c>
      <c r="C61" s="105">
        <v>52.564365386962891</v>
      </c>
      <c r="D61" s="105" t="s">
        <v>18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145</v>
      </c>
      <c r="B62" s="106">
        <v>-5.9663124084472656</v>
      </c>
      <c r="C62" s="106">
        <v>5.264984130859375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39.954456329345703</v>
      </c>
      <c r="C63" s="105">
        <v>39.268947601318359</v>
      </c>
      <c r="D63" s="105" t="s">
        <v>18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145</v>
      </c>
      <c r="B64" s="106">
        <v>-2.4120750427246094</v>
      </c>
      <c r="C64" s="106">
        <v>3.5407905578613281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49.225841522216797</v>
      </c>
      <c r="C65" s="103">
        <v>47.634765625</v>
      </c>
      <c r="D65" s="103" t="s">
        <v>18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145</v>
      </c>
      <c r="B66" s="104">
        <v>2.1144256591796875</v>
      </c>
      <c r="C66" s="104">
        <v>6.9222946166992188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52.75994873046875</v>
      </c>
      <c r="C67" s="105">
        <v>54.469547271728516</v>
      </c>
      <c r="D67" s="105" t="s">
        <v>18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145</v>
      </c>
      <c r="B68" s="106">
        <v>20.667755126953125</v>
      </c>
      <c r="C68" s="106">
        <v>23.859664916992188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 t="s">
        <v>18</v>
      </c>
      <c r="C69" s="105" t="s">
        <v>18</v>
      </c>
      <c r="D69" s="105" t="s">
        <v>18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145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18</v>
      </c>
      <c r="C71" s="105" t="s">
        <v>18</v>
      </c>
      <c r="D71" s="105" t="s">
        <v>18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145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33.309837341308594</v>
      </c>
      <c r="C73" s="103">
        <v>44.168903350830078</v>
      </c>
      <c r="D73" s="103" t="s">
        <v>18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145</v>
      </c>
      <c r="B74" s="104">
        <v>-8.7973480224609375</v>
      </c>
      <c r="C74" s="104">
        <v>-0.33196640014648438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47.272830963134766</v>
      </c>
      <c r="C75" s="103">
        <v>54.840572357177734</v>
      </c>
      <c r="D75" s="103" t="s">
        <v>18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145</v>
      </c>
      <c r="B76" s="104">
        <v>4.05615234375</v>
      </c>
      <c r="C76" s="104">
        <v>8.4093055725097656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47.780086517333984</v>
      </c>
      <c r="C77" s="105">
        <v>55.345554351806641</v>
      </c>
      <c r="D77" s="105" t="s">
        <v>18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145</v>
      </c>
      <c r="B78" s="106">
        <v>5.8834266662597656</v>
      </c>
      <c r="C78" s="106">
        <v>10.717281341552734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 t="s">
        <v>18</v>
      </c>
      <c r="C79" s="105" t="s">
        <v>18</v>
      </c>
      <c r="D79" s="105" t="s">
        <v>18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145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18</v>
      </c>
      <c r="C81" s="105" t="s">
        <v>18</v>
      </c>
      <c r="D81" s="105" t="s">
        <v>18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145</v>
      </c>
      <c r="B82" s="106" t="e">
        <v>#VALUE!</v>
      </c>
      <c r="C82" s="106" t="e">
        <v>#VALUE!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48.404460906982422</v>
      </c>
      <c r="C83" s="105">
        <v>55.688621520996094</v>
      </c>
      <c r="D83" s="105" t="s">
        <v>18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145</v>
      </c>
      <c r="B84" s="106">
        <v>-0.42929840087890625</v>
      </c>
      <c r="C84" s="106">
        <v>1.8748512268066406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51.435512542724609</v>
      </c>
      <c r="C85" s="103">
        <v>50.49798583984375</v>
      </c>
      <c r="D85" s="103" t="s">
        <v>18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145</v>
      </c>
      <c r="B86" s="104">
        <v>1.1910362243652344</v>
      </c>
      <c r="C86" s="104">
        <v>1.1293754577636719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 t="s">
        <v>18</v>
      </c>
      <c r="C87" s="105" t="s">
        <v>18</v>
      </c>
      <c r="D87" s="105" t="s">
        <v>18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145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18</v>
      </c>
      <c r="C89" s="105" t="s">
        <v>18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145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 t="s">
        <v>18</v>
      </c>
      <c r="C91" s="105" t="s">
        <v>18</v>
      </c>
      <c r="D91" s="105" t="s">
        <v>18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145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42.149543762207031</v>
      </c>
      <c r="C93" s="103">
        <v>62.739238739013672</v>
      </c>
      <c r="D93" s="103" t="s">
        <v>18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145</v>
      </c>
      <c r="B94" s="104">
        <v>-9.1457939147949219</v>
      </c>
      <c r="C94" s="104">
        <v>13.192520141601563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 t="s">
        <v>18</v>
      </c>
      <c r="C95" s="105" t="s">
        <v>18</v>
      </c>
      <c r="D95" s="105" t="s">
        <v>18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145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18</v>
      </c>
      <c r="C97" s="105" t="s">
        <v>18</v>
      </c>
      <c r="D97" s="105" t="s">
        <v>18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145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 t="s">
        <v>18</v>
      </c>
      <c r="C99" s="105" t="s">
        <v>18</v>
      </c>
      <c r="D99" s="105" t="s">
        <v>18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145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18</v>
      </c>
      <c r="C101" s="105" t="s">
        <v>18</v>
      </c>
      <c r="D101" s="105" t="s">
        <v>18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145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53.857807159423828</v>
      </c>
      <c r="C103" s="103">
        <v>55.515674591064453</v>
      </c>
      <c r="D103" s="103" t="s">
        <v>18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145</v>
      </c>
      <c r="B104" s="104">
        <v>11.27716064453125</v>
      </c>
      <c r="C104" s="104">
        <v>8.5617713928222656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 t="s">
        <v>18</v>
      </c>
      <c r="C105" s="105" t="s">
        <v>18</v>
      </c>
      <c r="D105" s="105" t="s">
        <v>18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145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18</v>
      </c>
      <c r="C107" s="105" t="s">
        <v>18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145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53.857807159423828</v>
      </c>
      <c r="C109" s="105">
        <v>56.330047607421875</v>
      </c>
      <c r="D109" s="105" t="s">
        <v>18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145</v>
      </c>
      <c r="B110" s="106">
        <v>11.27716064453125</v>
      </c>
      <c r="C110" s="106">
        <v>8.9340896606445313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18</v>
      </c>
      <c r="C112" s="105" t="s">
        <v>18</v>
      </c>
      <c r="D112" s="105" t="s">
        <v>18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145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18</v>
      </c>
      <c r="C114" s="105">
        <v>11.962037086486816</v>
      </c>
      <c r="D114" s="105" t="s">
        <v>18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145</v>
      </c>
      <c r="B115" s="106" t="e">
        <v>#VALUE!</v>
      </c>
      <c r="C115" s="106">
        <v>-1.3192129135131836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 t="s">
        <v>18</v>
      </c>
      <c r="C116" s="105" t="s">
        <v>18</v>
      </c>
      <c r="D116" s="105" t="s">
        <v>18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145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27.415313720703125</v>
      </c>
      <c r="C118" s="105">
        <v>25.181459426879883</v>
      </c>
      <c r="D118" s="105" t="s">
        <v>18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145</v>
      </c>
      <c r="B119" s="106">
        <v>4.8409328460693359</v>
      </c>
      <c r="C119" s="106">
        <v>4.0251083374023438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47.272300720214844</v>
      </c>
      <c r="C120" s="105">
        <v>53.804367065429688</v>
      </c>
      <c r="D120" s="105" t="s">
        <v>18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145</v>
      </c>
      <c r="B121" s="106">
        <v>-3.856658935546875</v>
      </c>
      <c r="C121" s="106">
        <v>6.3469085693359375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 t="s">
        <v>18</v>
      </c>
      <c r="C122" s="105" t="s">
        <v>18</v>
      </c>
      <c r="D122" s="105" t="s">
        <v>18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145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45.876064300537109</v>
      </c>
      <c r="C124" s="105">
        <v>55.428684234619141</v>
      </c>
      <c r="D124" s="105" t="s">
        <v>18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145</v>
      </c>
      <c r="B125" s="106" t="e">
        <v>#VALUE!</v>
      </c>
      <c r="C125" s="106">
        <v>15.009601593017578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 t="s">
        <v>18</v>
      </c>
      <c r="C126" s="105" t="s">
        <v>18</v>
      </c>
      <c r="D126" s="105" t="s">
        <v>18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145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 t="s">
        <v>18</v>
      </c>
      <c r="C128" s="105" t="s">
        <v>18</v>
      </c>
      <c r="D128" s="105" t="s">
        <v>18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145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52.75994873046875</v>
      </c>
      <c r="C130" s="105">
        <v>54.469547271728516</v>
      </c>
      <c r="D130" s="105" t="s">
        <v>18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145</v>
      </c>
      <c r="B131" s="106">
        <v>20.667755126953125</v>
      </c>
      <c r="C131" s="106">
        <v>23.859664916992188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 t="s">
        <v>18</v>
      </c>
      <c r="C132" s="105" t="s">
        <v>18</v>
      </c>
      <c r="D132" s="105" t="s">
        <v>18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145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18</v>
      </c>
      <c r="C134" s="105" t="s">
        <v>18</v>
      </c>
      <c r="D134" s="105" t="s">
        <v>18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145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18" priority="2" stopIfTrue="1">
      <formula>ISERROR(B5)</formula>
    </cfRule>
  </conditionalFormatting>
  <conditionalFormatting sqref="B11:M12 B19:M20 B37:M38 B45:M48 B53:M54 B65:M66 B73:M76 B85:M86 B93:M94 B103:M104">
    <cfRule type="expression" dxfId="417" priority="1" stopIfTrue="1">
      <formula>ISERROR(B11)</formula>
    </cfRule>
  </conditionalFormatting>
  <conditionalFormatting sqref="B13:M135">
    <cfRule type="expression" dxfId="416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374B-D9A8-4C06-B670-0EFA67233A9C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160</v>
      </c>
    </row>
    <row r="3" spans="1:1" ht="18" x14ac:dyDescent="0.25">
      <c r="A3" s="2"/>
    </row>
    <row r="4" spans="1:1" x14ac:dyDescent="0.2">
      <c r="A4" s="3" t="s">
        <v>163</v>
      </c>
    </row>
    <row r="5" spans="1:1" x14ac:dyDescent="0.2">
      <c r="A5" s="3" t="s">
        <v>166</v>
      </c>
    </row>
    <row r="6" spans="1:1" x14ac:dyDescent="0.2">
      <c r="A6" s="3" t="s">
        <v>171</v>
      </c>
    </row>
    <row r="7" spans="1:1" x14ac:dyDescent="0.2">
      <c r="A7" s="3" t="s">
        <v>173</v>
      </c>
    </row>
    <row r="8" spans="1:1" x14ac:dyDescent="0.2">
      <c r="A8" s="3" t="s">
        <v>175</v>
      </c>
    </row>
  </sheetData>
  <hyperlinks>
    <hyperlink ref="A4" location="'20 par 12 Mois - N-1 N-0 Z1'!A1" display="20 - Evolution par mois et par bassin touristique de la proportion d'étrangers" xr:uid="{7713A45E-0565-4F10-80FB-DD18C0397660}"/>
    <hyperlink ref="A5" location="'21 par 12 Mois - Z1'!A1" display="21 - Proportion d'étrangers par bassin touristique sur un an" xr:uid="{3D18E9D4-5C9F-4FB0-A636-D72054E3C164}"/>
    <hyperlink ref="A6" location="'22 periode N-4 N-0 - Z1'!A1" display="22 - Evolution de la proportion d'étrangers par bassin touristique" xr:uid="{AE6AACF4-3A3F-4C15-B22F-31C653985951}"/>
    <hyperlink ref="A7" location="'23 par Cat - Z1'!A1" display="23 - Proportion d'étrangers par catégorie et par bassin touristique" xr:uid="{385C89A9-C530-4449-8DCC-22AE7E1E7B5A}"/>
    <hyperlink ref="A8" location="'24 par Typ - Z1'!A1" display="24 - Proportion d'étrangers par type d'hôtel et par bassin touristique" xr:uid="{5C540EBE-7701-42A6-9C73-B09C38A600A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B110-7FB3-495C-8437-C3A8B0B79FAB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162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12.742188453674316</v>
      </c>
      <c r="C5" s="98">
        <v>10.841630935668945</v>
      </c>
      <c r="D5" s="98" t="s">
        <v>18</v>
      </c>
      <c r="E5" s="98" t="s">
        <v>18</v>
      </c>
      <c r="F5" s="98" t="s">
        <v>18</v>
      </c>
      <c r="G5" s="98" t="s">
        <v>18</v>
      </c>
      <c r="H5" s="98" t="s">
        <v>18</v>
      </c>
      <c r="I5" s="98" t="s">
        <v>18</v>
      </c>
      <c r="J5" s="98" t="s">
        <v>18</v>
      </c>
      <c r="K5" s="98" t="s">
        <v>18</v>
      </c>
      <c r="L5" s="98" t="s">
        <v>18</v>
      </c>
      <c r="M5" s="98" t="s">
        <v>18</v>
      </c>
    </row>
    <row r="6" spans="1:13" s="35" customFormat="1" ht="17.25" x14ac:dyDescent="0.35">
      <c r="A6" s="84" t="s">
        <v>145</v>
      </c>
      <c r="B6" s="100">
        <v>0.65468215942382813</v>
      </c>
      <c r="C6" s="100">
        <v>-4.1180610656738281E-2</v>
      </c>
      <c r="D6" s="100" t="e">
        <v>#VALUE!</v>
      </c>
      <c r="E6" s="100" t="e">
        <v>#VALUE!</v>
      </c>
      <c r="F6" s="100" t="e">
        <v>#VALUE!</v>
      </c>
      <c r="G6" s="100" t="e">
        <v>#VALUE!</v>
      </c>
      <c r="H6" s="100" t="e">
        <v>#VALUE!</v>
      </c>
      <c r="I6" s="100" t="e">
        <v>#VALUE!</v>
      </c>
      <c r="J6" s="100" t="e">
        <v>#VALUE!</v>
      </c>
      <c r="K6" s="100" t="e">
        <v>#VALUE!</v>
      </c>
      <c r="L6" s="100" t="e">
        <v>#VALUE!</v>
      </c>
      <c r="M6" s="100" t="e">
        <v>#VALUE!</v>
      </c>
    </row>
    <row r="7" spans="1:13" s="37" customFormat="1" x14ac:dyDescent="0.3">
      <c r="A7" s="17" t="s">
        <v>13</v>
      </c>
      <c r="B7" s="101">
        <v>12.562108993530273</v>
      </c>
      <c r="C7" s="101">
        <v>8.0573015213012695</v>
      </c>
      <c r="D7" s="101" t="s">
        <v>18</v>
      </c>
      <c r="E7" s="101" t="s">
        <v>18</v>
      </c>
      <c r="F7" s="101" t="s">
        <v>18</v>
      </c>
      <c r="G7" s="101" t="s">
        <v>18</v>
      </c>
      <c r="H7" s="101" t="s">
        <v>18</v>
      </c>
      <c r="I7" s="101" t="s">
        <v>18</v>
      </c>
      <c r="J7" s="101" t="s">
        <v>18</v>
      </c>
      <c r="K7" s="101" t="s">
        <v>18</v>
      </c>
      <c r="L7" s="101" t="s">
        <v>18</v>
      </c>
      <c r="M7" s="101" t="s">
        <v>18</v>
      </c>
    </row>
    <row r="8" spans="1:13" x14ac:dyDescent="0.3">
      <c r="A8" s="87" t="s">
        <v>145</v>
      </c>
      <c r="B8" s="102">
        <v>1.5340328216552734</v>
      </c>
      <c r="C8" s="102">
        <v>-0.59288597106933594</v>
      </c>
      <c r="D8" s="102" t="e">
        <v>#VALUE!</v>
      </c>
      <c r="E8" s="102" t="e">
        <v>#VALUE!</v>
      </c>
      <c r="F8" s="102" t="e">
        <v>#VALUE!</v>
      </c>
      <c r="G8" s="102" t="e">
        <v>#VALUE!</v>
      </c>
      <c r="H8" s="102" t="e">
        <v>#VALUE!</v>
      </c>
      <c r="I8" s="102" t="e">
        <v>#VALUE!</v>
      </c>
      <c r="J8" s="102" t="e">
        <v>#VALUE!</v>
      </c>
      <c r="K8" s="102" t="e">
        <v>#VALUE!</v>
      </c>
      <c r="L8" s="102" t="e">
        <v>#VALUE!</v>
      </c>
      <c r="M8" s="102" t="e">
        <v>#VALUE!</v>
      </c>
    </row>
    <row r="9" spans="1:13" s="37" customFormat="1" x14ac:dyDescent="0.3">
      <c r="A9" s="17" t="s">
        <v>14</v>
      </c>
      <c r="B9" s="101">
        <v>12.802325248718262</v>
      </c>
      <c r="C9" s="101">
        <v>11.802539825439453</v>
      </c>
      <c r="D9" s="101" t="s">
        <v>18</v>
      </c>
      <c r="E9" s="101" t="s">
        <v>18</v>
      </c>
      <c r="F9" s="101" t="s">
        <v>18</v>
      </c>
      <c r="G9" s="101" t="s">
        <v>18</v>
      </c>
      <c r="H9" s="101" t="s">
        <v>18</v>
      </c>
      <c r="I9" s="101" t="s">
        <v>18</v>
      </c>
      <c r="J9" s="101" t="s">
        <v>18</v>
      </c>
      <c r="K9" s="101" t="s">
        <v>18</v>
      </c>
      <c r="L9" s="101" t="s">
        <v>18</v>
      </c>
      <c r="M9" s="101" t="s">
        <v>18</v>
      </c>
    </row>
    <row r="10" spans="1:13" x14ac:dyDescent="0.3">
      <c r="A10" s="87" t="s">
        <v>145</v>
      </c>
      <c r="B10" s="102">
        <v>0.40653228759765625</v>
      </c>
      <c r="C10" s="102">
        <v>0.20811557769775391</v>
      </c>
      <c r="D10" s="102" t="e">
        <v>#VALUE!</v>
      </c>
      <c r="E10" s="102" t="e">
        <v>#VALUE!</v>
      </c>
      <c r="F10" s="102" t="e">
        <v>#VALUE!</v>
      </c>
      <c r="G10" s="102" t="e">
        <v>#VALUE!</v>
      </c>
      <c r="H10" s="102" t="e">
        <v>#VALUE!</v>
      </c>
      <c r="I10" s="102" t="e">
        <v>#VALUE!</v>
      </c>
      <c r="J10" s="102" t="e">
        <v>#VALUE!</v>
      </c>
      <c r="K10" s="102" t="e">
        <v>#VALUE!</v>
      </c>
      <c r="L10" s="102" t="e">
        <v>#VALUE!</v>
      </c>
      <c r="M10" s="102" t="e">
        <v>#VALUE!</v>
      </c>
    </row>
    <row r="11" spans="1:13" s="99" customFormat="1" x14ac:dyDescent="0.3">
      <c r="A11" s="19" t="s">
        <v>15</v>
      </c>
      <c r="B11" s="103">
        <v>12.141830444335938</v>
      </c>
      <c r="C11" s="103">
        <v>12.905160903930664</v>
      </c>
      <c r="D11" s="103" t="s">
        <v>18</v>
      </c>
      <c r="E11" s="103" t="s">
        <v>18</v>
      </c>
      <c r="F11" s="103" t="s">
        <v>18</v>
      </c>
      <c r="G11" s="103" t="s">
        <v>18</v>
      </c>
      <c r="H11" s="103" t="s">
        <v>18</v>
      </c>
      <c r="I11" s="103" t="s">
        <v>18</v>
      </c>
      <c r="J11" s="103" t="s">
        <v>18</v>
      </c>
      <c r="K11" s="103" t="s">
        <v>18</v>
      </c>
      <c r="L11" s="103" t="s">
        <v>18</v>
      </c>
      <c r="M11" s="103" t="s">
        <v>18</v>
      </c>
    </row>
    <row r="12" spans="1:13" s="35" customFormat="1" x14ac:dyDescent="0.3">
      <c r="A12" s="90" t="s">
        <v>145</v>
      </c>
      <c r="B12" s="104">
        <v>-2.1792087554931641</v>
      </c>
      <c r="C12" s="104">
        <v>-2.9102764129638672</v>
      </c>
      <c r="D12" s="104" t="e">
        <v>#VALUE!</v>
      </c>
      <c r="E12" s="104" t="e">
        <v>#VALUE!</v>
      </c>
      <c r="F12" s="104" t="e">
        <v>#VALUE!</v>
      </c>
      <c r="G12" s="104" t="e">
        <v>#VALUE!</v>
      </c>
      <c r="H12" s="104" t="e">
        <v>#VALUE!</v>
      </c>
      <c r="I12" s="104" t="e">
        <v>#VALUE!</v>
      </c>
      <c r="J12" s="104" t="e">
        <v>#VALUE!</v>
      </c>
      <c r="K12" s="104" t="e">
        <v>#VALUE!</v>
      </c>
      <c r="L12" s="104" t="e">
        <v>#VALUE!</v>
      </c>
      <c r="M12" s="104" t="e">
        <v>#VALUE!</v>
      </c>
    </row>
    <row r="13" spans="1:13" s="37" customFormat="1" x14ac:dyDescent="0.3">
      <c r="A13" s="28" t="s">
        <v>16</v>
      </c>
      <c r="B13" s="105">
        <v>12.371213912963867</v>
      </c>
      <c r="C13" s="105">
        <v>12.439208030700684</v>
      </c>
      <c r="D13" s="105" t="s">
        <v>18</v>
      </c>
      <c r="E13" s="105" t="s">
        <v>18</v>
      </c>
      <c r="F13" s="105" t="s">
        <v>18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 t="s">
        <v>18</v>
      </c>
      <c r="L13" s="105" t="s">
        <v>18</v>
      </c>
      <c r="M13" s="105" t="s">
        <v>18</v>
      </c>
    </row>
    <row r="14" spans="1:13" x14ac:dyDescent="0.3">
      <c r="A14" s="93" t="s">
        <v>145</v>
      </c>
      <c r="B14" s="106">
        <v>-0.98351001739501953</v>
      </c>
      <c r="C14" s="106">
        <v>-2.5711393356323242</v>
      </c>
      <c r="D14" s="106" t="e">
        <v>#VALUE!</v>
      </c>
      <c r="E14" s="106" t="e">
        <v>#VALUE!</v>
      </c>
      <c r="F14" s="106" t="e">
        <v>#VALUE!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 t="e">
        <v>#VALUE!</v>
      </c>
      <c r="L14" s="106" t="e">
        <v>#VALUE!</v>
      </c>
      <c r="M14" s="106" t="e">
        <v>#VALUE!</v>
      </c>
    </row>
    <row r="15" spans="1:13" s="37" customFormat="1" x14ac:dyDescent="0.3">
      <c r="A15" s="28" t="s">
        <v>17</v>
      </c>
      <c r="B15" s="105">
        <v>12.386319160461426</v>
      </c>
      <c r="C15" s="105">
        <v>14.371185302734375</v>
      </c>
      <c r="D15" s="105" t="s">
        <v>18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145</v>
      </c>
      <c r="B16" s="106">
        <v>-5.4229917526245117</v>
      </c>
      <c r="C16" s="106">
        <v>-3.6612224578857422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9.6169748306274414</v>
      </c>
      <c r="C17" s="105">
        <v>10.077357292175293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145</v>
      </c>
      <c r="B18" s="106">
        <v>2.9211564064025879</v>
      </c>
      <c r="C18" s="106">
        <v>0.20488929748535156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8.7778520584106445</v>
      </c>
      <c r="C19" s="103">
        <v>5.5562453269958496</v>
      </c>
      <c r="D19" s="103" t="s">
        <v>18</v>
      </c>
      <c r="E19" s="103" t="s">
        <v>18</v>
      </c>
      <c r="F19" s="103" t="s">
        <v>18</v>
      </c>
      <c r="G19" s="103" t="s">
        <v>18</v>
      </c>
      <c r="H19" s="103" t="s">
        <v>18</v>
      </c>
      <c r="I19" s="103" t="s">
        <v>18</v>
      </c>
      <c r="J19" s="103" t="s">
        <v>18</v>
      </c>
      <c r="K19" s="103" t="s">
        <v>18</v>
      </c>
      <c r="L19" s="103" t="s">
        <v>18</v>
      </c>
      <c r="M19" s="103" t="s">
        <v>18</v>
      </c>
    </row>
    <row r="20" spans="1:13" x14ac:dyDescent="0.3">
      <c r="A20" s="95" t="s">
        <v>145</v>
      </c>
      <c r="B20" s="104">
        <v>-0.24457263946533203</v>
      </c>
      <c r="C20" s="104">
        <v>-1.5897793769836426</v>
      </c>
      <c r="D20" s="104" t="e">
        <v>#VALUE!</v>
      </c>
      <c r="E20" s="104" t="e">
        <v>#VALUE!</v>
      </c>
      <c r="F20" s="104" t="e">
        <v>#VALUE!</v>
      </c>
      <c r="G20" s="104" t="e">
        <v>#VALUE!</v>
      </c>
      <c r="H20" s="104" t="e">
        <v>#VALUE!</v>
      </c>
      <c r="I20" s="104" t="e">
        <v>#VALUE!</v>
      </c>
      <c r="J20" s="104" t="e">
        <v>#VALUE!</v>
      </c>
      <c r="K20" s="104" t="e">
        <v>#VALUE!</v>
      </c>
      <c r="L20" s="104" t="e">
        <v>#VALUE!</v>
      </c>
      <c r="M20" s="104" t="e">
        <v>#VALUE!</v>
      </c>
    </row>
    <row r="21" spans="1:13" s="37" customFormat="1" x14ac:dyDescent="0.3">
      <c r="A21" s="23" t="s">
        <v>21</v>
      </c>
      <c r="B21" s="105">
        <v>9.2036428451538086</v>
      </c>
      <c r="C21" s="105">
        <v>6.2564840316772461</v>
      </c>
      <c r="D21" s="105" t="s">
        <v>18</v>
      </c>
      <c r="E21" s="105" t="s">
        <v>18</v>
      </c>
      <c r="F21" s="105" t="s">
        <v>18</v>
      </c>
      <c r="G21" s="105" t="s">
        <v>18</v>
      </c>
      <c r="H21" s="105" t="s">
        <v>18</v>
      </c>
      <c r="I21" s="105" t="s">
        <v>18</v>
      </c>
      <c r="J21" s="105" t="s">
        <v>18</v>
      </c>
      <c r="K21" s="105" t="s">
        <v>18</v>
      </c>
      <c r="L21" s="105" t="s">
        <v>18</v>
      </c>
      <c r="M21" s="105" t="s">
        <v>18</v>
      </c>
    </row>
    <row r="22" spans="1:13" x14ac:dyDescent="0.3">
      <c r="A22" s="93" t="s">
        <v>145</v>
      </c>
      <c r="B22" s="106">
        <v>-1.0318193435668945</v>
      </c>
      <c r="C22" s="106">
        <v>-1.0994319915771484</v>
      </c>
      <c r="D22" s="106" t="e">
        <v>#VALUE!</v>
      </c>
      <c r="E22" s="106" t="e">
        <v>#VALUE!</v>
      </c>
      <c r="F22" s="106" t="e">
        <v>#VALUE!</v>
      </c>
      <c r="G22" s="106" t="e">
        <v>#VALUE!</v>
      </c>
      <c r="H22" s="106" t="e">
        <v>#VALUE!</v>
      </c>
      <c r="I22" s="106" t="e">
        <v>#VALUE!</v>
      </c>
      <c r="J22" s="106" t="e">
        <v>#VALUE!</v>
      </c>
      <c r="K22" s="106" t="e">
        <v>#VALUE!</v>
      </c>
      <c r="L22" s="106" t="e">
        <v>#VALUE!</v>
      </c>
      <c r="M22" s="106" t="e">
        <v>#VALUE!</v>
      </c>
    </row>
    <row r="23" spans="1:13" s="99" customFormat="1" x14ac:dyDescent="0.3">
      <c r="A23" s="23" t="s">
        <v>22</v>
      </c>
      <c r="B23" s="105">
        <v>7.2333130836486816</v>
      </c>
      <c r="C23" s="105">
        <v>5.5393815040588379</v>
      </c>
      <c r="D23" s="105" t="s">
        <v>18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145</v>
      </c>
      <c r="B24" s="106">
        <v>-0.84839391708374023</v>
      </c>
      <c r="C24" s="106">
        <v>-1.169579029083252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1.6244335174560547</v>
      </c>
      <c r="C25" s="105">
        <v>3.487128734588623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 t="s">
        <v>18</v>
      </c>
      <c r="I25" s="105" t="s">
        <v>18</v>
      </c>
      <c r="J25" s="105" t="s">
        <v>18</v>
      </c>
      <c r="K25" s="105" t="s">
        <v>18</v>
      </c>
      <c r="L25" s="105" t="s">
        <v>18</v>
      </c>
      <c r="M25" s="105" t="s">
        <v>18</v>
      </c>
    </row>
    <row r="26" spans="1:13" x14ac:dyDescent="0.3">
      <c r="A26" s="93" t="s">
        <v>145</v>
      </c>
      <c r="B26" s="106">
        <v>-0.96658635139465332</v>
      </c>
      <c r="C26" s="106">
        <v>0.97666716575622559</v>
      </c>
      <c r="D26" s="106" t="e">
        <v>#VALUE!</v>
      </c>
      <c r="E26" s="106" t="e">
        <v>#VALUE!</v>
      </c>
      <c r="F26" s="106" t="e">
        <v>#VALUE!</v>
      </c>
      <c r="G26" s="106" t="e">
        <v>#VALUE!</v>
      </c>
      <c r="H26" s="106" t="e">
        <v>#VALUE!</v>
      </c>
      <c r="I26" s="106" t="e">
        <v>#VALUE!</v>
      </c>
      <c r="J26" s="106" t="e">
        <v>#VALUE!</v>
      </c>
      <c r="K26" s="106" t="e">
        <v>#VALUE!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6.084449291229248</v>
      </c>
      <c r="C27" s="105">
        <v>3.913524866104126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145</v>
      </c>
      <c r="B28" s="106">
        <v>-4.7539687156677246</v>
      </c>
      <c r="C28" s="106">
        <v>-1.7000010013580322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2.8349521160125732</v>
      </c>
      <c r="C29" s="105">
        <v>1.6662000417709351</v>
      </c>
      <c r="D29" s="105" t="s">
        <v>18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145</v>
      </c>
      <c r="B30" s="106">
        <v>2.0168145895004272</v>
      </c>
      <c r="C30" s="106">
        <v>-3.5009561777114868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>
        <v>14.508234977722168</v>
      </c>
      <c r="C31" s="105">
        <v>7.7849397659301758</v>
      </c>
      <c r="D31" s="105" t="s">
        <v>18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145</v>
      </c>
      <c r="B32" s="106">
        <v>3.1659183502197266</v>
      </c>
      <c r="C32" s="106">
        <v>-2.8008546829223633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6.7548980712890625</v>
      </c>
      <c r="C33" s="105">
        <v>5.0860700607299805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145</v>
      </c>
      <c r="B34" s="106">
        <v>4.0847303867340088</v>
      </c>
      <c r="C34" s="106">
        <v>0.99390363693237305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4.95281982421875</v>
      </c>
      <c r="C35" s="105">
        <v>3.3881380558013916</v>
      </c>
      <c r="D35" s="105" t="s">
        <v>18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145</v>
      </c>
      <c r="B36" s="106">
        <v>1.7872626781463623</v>
      </c>
      <c r="C36" s="106">
        <v>-1.6412231922149658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9.0710620880126953</v>
      </c>
      <c r="C37" s="103">
        <v>6.4812216758728027</v>
      </c>
      <c r="D37" s="103" t="s">
        <v>18</v>
      </c>
      <c r="E37" s="103" t="s">
        <v>18</v>
      </c>
      <c r="F37" s="103" t="s">
        <v>18</v>
      </c>
      <c r="G37" s="103" t="s">
        <v>18</v>
      </c>
      <c r="H37" s="103" t="s">
        <v>18</v>
      </c>
      <c r="I37" s="103" t="s">
        <v>18</v>
      </c>
      <c r="J37" s="103" t="s">
        <v>18</v>
      </c>
      <c r="K37" s="103" t="s">
        <v>18</v>
      </c>
      <c r="L37" s="103" t="s">
        <v>18</v>
      </c>
      <c r="M37" s="103" t="s">
        <v>18</v>
      </c>
    </row>
    <row r="38" spans="1:13" x14ac:dyDescent="0.3">
      <c r="A38" s="95" t="s">
        <v>145</v>
      </c>
      <c r="B38" s="104">
        <v>0.76127433776855469</v>
      </c>
      <c r="C38" s="104">
        <v>0.19770622253417969</v>
      </c>
      <c r="D38" s="104" t="e">
        <v>#VALUE!</v>
      </c>
      <c r="E38" s="104" t="e">
        <v>#VALUE!</v>
      </c>
      <c r="F38" s="104" t="e">
        <v>#VALUE!</v>
      </c>
      <c r="G38" s="104" t="e">
        <v>#VALUE!</v>
      </c>
      <c r="H38" s="104" t="e">
        <v>#VALUE!</v>
      </c>
      <c r="I38" s="104" t="e">
        <v>#VALUE!</v>
      </c>
      <c r="J38" s="104" t="e">
        <v>#VALUE!</v>
      </c>
      <c r="K38" s="104" t="e">
        <v>#VALUE!</v>
      </c>
      <c r="L38" s="104" t="e">
        <v>#VALUE!</v>
      </c>
      <c r="M38" s="104" t="e">
        <v>#VALUE!</v>
      </c>
    </row>
    <row r="39" spans="1:13" s="37" customFormat="1" x14ac:dyDescent="0.3">
      <c r="A39" s="23" t="s">
        <v>30</v>
      </c>
      <c r="B39" s="105">
        <v>5.3969573974609375</v>
      </c>
      <c r="C39" s="105">
        <v>3.8172965049743652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145</v>
      </c>
      <c r="B40" s="106">
        <v>0.97063159942626953</v>
      </c>
      <c r="C40" s="106">
        <v>0.4733421802520752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3.0748834609985352</v>
      </c>
      <c r="C41" s="105">
        <v>3.6281957626342773</v>
      </c>
      <c r="D41" s="105" t="s">
        <v>18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145</v>
      </c>
      <c r="B42" s="106">
        <v>0.677581787109375</v>
      </c>
      <c r="C42" s="106">
        <v>1.4148087501525879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10.904644966125488</v>
      </c>
      <c r="C43" s="105">
        <v>7.6785259246826172</v>
      </c>
      <c r="D43" s="105" t="s">
        <v>18</v>
      </c>
      <c r="E43" s="105" t="s">
        <v>18</v>
      </c>
      <c r="F43" s="105" t="s">
        <v>18</v>
      </c>
      <c r="G43" s="105" t="s">
        <v>18</v>
      </c>
      <c r="H43" s="105" t="s">
        <v>18</v>
      </c>
      <c r="I43" s="105" t="s">
        <v>18</v>
      </c>
      <c r="J43" s="105" t="s">
        <v>18</v>
      </c>
      <c r="K43" s="105" t="s">
        <v>18</v>
      </c>
      <c r="L43" s="105" t="s">
        <v>18</v>
      </c>
      <c r="M43" s="105" t="s">
        <v>18</v>
      </c>
    </row>
    <row r="44" spans="1:13" s="35" customFormat="1" x14ac:dyDescent="0.3">
      <c r="A44" s="93" t="s">
        <v>145</v>
      </c>
      <c r="B44" s="106">
        <v>0.94314384460449219</v>
      </c>
      <c r="C44" s="106">
        <v>0.16973114013671875</v>
      </c>
      <c r="D44" s="106" t="e">
        <v>#VALUE!</v>
      </c>
      <c r="E44" s="106" t="e">
        <v>#VALUE!</v>
      </c>
      <c r="F44" s="106" t="e">
        <v>#VALUE!</v>
      </c>
      <c r="G44" s="106" t="e">
        <v>#VALUE!</v>
      </c>
      <c r="H44" s="106" t="e">
        <v>#VALUE!</v>
      </c>
      <c r="I44" s="106" t="e">
        <v>#VALUE!</v>
      </c>
      <c r="J44" s="106" t="e">
        <v>#VALUE!</v>
      </c>
      <c r="K44" s="106" t="e">
        <v>#VALUE!</v>
      </c>
      <c r="L44" s="106" t="e">
        <v>#VALUE!</v>
      </c>
      <c r="M44" s="106" t="e">
        <v>#VALUE!</v>
      </c>
    </row>
    <row r="45" spans="1:13" s="37" customFormat="1" x14ac:dyDescent="0.3">
      <c r="A45" s="19" t="s">
        <v>33</v>
      </c>
      <c r="B45" s="103">
        <v>5.648932933807373</v>
      </c>
      <c r="C45" s="103">
        <v>3.8812456130981445</v>
      </c>
      <c r="D45" s="103" t="s">
        <v>18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145</v>
      </c>
      <c r="B46" s="104">
        <v>1.2533459663391113</v>
      </c>
      <c r="C46" s="104">
        <v>-0.11114120483398438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10.584818840026855</v>
      </c>
      <c r="C47" s="103">
        <v>9.3639745712280273</v>
      </c>
      <c r="D47" s="103" t="s">
        <v>18</v>
      </c>
      <c r="E47" s="103" t="s">
        <v>18</v>
      </c>
      <c r="F47" s="103" t="s">
        <v>18</v>
      </c>
      <c r="G47" s="103" t="s">
        <v>18</v>
      </c>
      <c r="H47" s="103" t="s">
        <v>18</v>
      </c>
      <c r="I47" s="103" t="s">
        <v>18</v>
      </c>
      <c r="J47" s="103" t="s">
        <v>18</v>
      </c>
      <c r="K47" s="103" t="s">
        <v>18</v>
      </c>
      <c r="L47" s="103" t="s">
        <v>18</v>
      </c>
      <c r="M47" s="103" t="s">
        <v>18</v>
      </c>
    </row>
    <row r="48" spans="1:13" x14ac:dyDescent="0.3">
      <c r="A48" s="95" t="s">
        <v>145</v>
      </c>
      <c r="B48" s="104">
        <v>1.7488546371459961</v>
      </c>
      <c r="C48" s="104">
        <v>-0.48639392852783203</v>
      </c>
      <c r="D48" s="104" t="e">
        <v>#VALUE!</v>
      </c>
      <c r="E48" s="104" t="e">
        <v>#VALUE!</v>
      </c>
      <c r="F48" s="104" t="e">
        <v>#VALUE!</v>
      </c>
      <c r="G48" s="104" t="e">
        <v>#VALUE!</v>
      </c>
      <c r="H48" s="104" t="e">
        <v>#VALUE!</v>
      </c>
      <c r="I48" s="104" t="e">
        <v>#VALUE!</v>
      </c>
      <c r="J48" s="104" t="e">
        <v>#VALUE!</v>
      </c>
      <c r="K48" s="104" t="e">
        <v>#VALUE!</v>
      </c>
      <c r="L48" s="104" t="e">
        <v>#VALUE!</v>
      </c>
      <c r="M48" s="104" t="e">
        <v>#VALUE!</v>
      </c>
    </row>
    <row r="49" spans="1:13" s="99" customFormat="1" x14ac:dyDescent="0.3">
      <c r="A49" s="23" t="s">
        <v>35</v>
      </c>
      <c r="B49" s="105">
        <v>12.212546348571777</v>
      </c>
      <c r="C49" s="105">
        <v>10.896542549133301</v>
      </c>
      <c r="D49" s="105" t="s">
        <v>18</v>
      </c>
      <c r="E49" s="105" t="s">
        <v>18</v>
      </c>
      <c r="F49" s="105" t="s">
        <v>18</v>
      </c>
      <c r="G49" s="105" t="s">
        <v>18</v>
      </c>
      <c r="H49" s="105" t="s">
        <v>18</v>
      </c>
      <c r="I49" s="105" t="s">
        <v>18</v>
      </c>
      <c r="J49" s="105" t="s">
        <v>18</v>
      </c>
      <c r="K49" s="105" t="s">
        <v>18</v>
      </c>
      <c r="L49" s="105" t="s">
        <v>18</v>
      </c>
      <c r="M49" s="105" t="s">
        <v>18</v>
      </c>
    </row>
    <row r="50" spans="1:13" s="37" customFormat="1" x14ac:dyDescent="0.3">
      <c r="A50" s="93" t="s">
        <v>145</v>
      </c>
      <c r="B50" s="106">
        <v>2.3258428573608398</v>
      </c>
      <c r="C50" s="106">
        <v>1.000244140625</v>
      </c>
      <c r="D50" s="106" t="e">
        <v>#VALUE!</v>
      </c>
      <c r="E50" s="106" t="e">
        <v>#VALUE!</v>
      </c>
      <c r="F50" s="106" t="e">
        <v>#VALUE!</v>
      </c>
      <c r="G50" s="106" t="e">
        <v>#VALUE!</v>
      </c>
      <c r="H50" s="106" t="e">
        <v>#VALUE!</v>
      </c>
      <c r="I50" s="106" t="e">
        <v>#VALUE!</v>
      </c>
      <c r="J50" s="106" t="e">
        <v>#VALUE!</v>
      </c>
      <c r="K50" s="106" t="e">
        <v>#VALUE!</v>
      </c>
      <c r="L50" s="106" t="e">
        <v>#VALUE!</v>
      </c>
      <c r="M50" s="106" t="e">
        <v>#VALUE!</v>
      </c>
    </row>
    <row r="51" spans="1:13" x14ac:dyDescent="0.3">
      <c r="A51" s="23" t="s">
        <v>36</v>
      </c>
      <c r="B51" s="105">
        <v>10.037647247314453</v>
      </c>
      <c r="C51" s="105">
        <v>8.7731285095214844</v>
      </c>
      <c r="D51" s="105" t="s">
        <v>18</v>
      </c>
      <c r="E51" s="105" t="s">
        <v>18</v>
      </c>
      <c r="F51" s="105" t="s">
        <v>18</v>
      </c>
      <c r="G51" s="105" t="s">
        <v>18</v>
      </c>
      <c r="H51" s="105" t="s">
        <v>18</v>
      </c>
      <c r="I51" s="105" t="s">
        <v>18</v>
      </c>
      <c r="J51" s="105" t="s">
        <v>18</v>
      </c>
      <c r="K51" s="105" t="s">
        <v>18</v>
      </c>
      <c r="L51" s="105" t="s">
        <v>18</v>
      </c>
      <c r="M51" s="105" t="s">
        <v>18</v>
      </c>
    </row>
    <row r="52" spans="1:13" s="37" customFormat="1" x14ac:dyDescent="0.3">
      <c r="A52" s="93" t="s">
        <v>145</v>
      </c>
      <c r="B52" s="106">
        <v>1.5257854461669922</v>
      </c>
      <c r="C52" s="106">
        <v>-1.0593538284301758</v>
      </c>
      <c r="D52" s="106" t="e">
        <v>#VALUE!</v>
      </c>
      <c r="E52" s="106" t="e">
        <v>#VALUE!</v>
      </c>
      <c r="F52" s="106" t="e">
        <v>#VALUE!</v>
      </c>
      <c r="G52" s="106" t="e">
        <v>#VALUE!</v>
      </c>
      <c r="H52" s="106" t="e">
        <v>#VALUE!</v>
      </c>
      <c r="I52" s="106" t="e">
        <v>#VALUE!</v>
      </c>
      <c r="J52" s="106" t="e">
        <v>#VALUE!</v>
      </c>
      <c r="K52" s="106" t="e">
        <v>#VALUE!</v>
      </c>
      <c r="L52" s="106" t="e">
        <v>#VALUE!</v>
      </c>
      <c r="M52" s="106" t="e">
        <v>#VALUE!</v>
      </c>
    </row>
    <row r="53" spans="1:13" x14ac:dyDescent="0.3">
      <c r="A53" s="19" t="s">
        <v>37</v>
      </c>
      <c r="B53" s="103">
        <v>17.004798889160156</v>
      </c>
      <c r="C53" s="103">
        <v>15.076352119445801</v>
      </c>
      <c r="D53" s="103" t="s">
        <v>18</v>
      </c>
      <c r="E53" s="103" t="s">
        <v>18</v>
      </c>
      <c r="F53" s="103" t="s">
        <v>18</v>
      </c>
      <c r="G53" s="103" t="s">
        <v>18</v>
      </c>
      <c r="H53" s="103" t="s">
        <v>18</v>
      </c>
      <c r="I53" s="103" t="s">
        <v>18</v>
      </c>
      <c r="J53" s="103" t="s">
        <v>18</v>
      </c>
      <c r="K53" s="103" t="s">
        <v>18</v>
      </c>
      <c r="L53" s="103" t="s">
        <v>18</v>
      </c>
      <c r="M53" s="103" t="s">
        <v>18</v>
      </c>
    </row>
    <row r="54" spans="1:13" s="37" customFormat="1" x14ac:dyDescent="0.3">
      <c r="A54" s="95" t="s">
        <v>145</v>
      </c>
      <c r="B54" s="104">
        <v>0.23669624328613281</v>
      </c>
      <c r="C54" s="104">
        <v>-0.75571823120117188</v>
      </c>
      <c r="D54" s="104" t="e">
        <v>#VALUE!</v>
      </c>
      <c r="E54" s="104" t="e">
        <v>#VALUE!</v>
      </c>
      <c r="F54" s="104" t="e">
        <v>#VALUE!</v>
      </c>
      <c r="G54" s="104" t="e">
        <v>#VALUE!</v>
      </c>
      <c r="H54" s="104" t="e">
        <v>#VALUE!</v>
      </c>
      <c r="I54" s="104" t="e">
        <v>#VALUE!</v>
      </c>
      <c r="J54" s="104" t="e">
        <v>#VALUE!</v>
      </c>
      <c r="K54" s="104" t="e">
        <v>#VALUE!</v>
      </c>
      <c r="L54" s="104" t="e">
        <v>#VALUE!</v>
      </c>
      <c r="M54" s="104" t="e">
        <v>#VALUE!</v>
      </c>
    </row>
    <row r="55" spans="1:13" x14ac:dyDescent="0.3">
      <c r="A55" s="23" t="s">
        <v>38</v>
      </c>
      <c r="B55" s="105">
        <v>3.0171399116516113</v>
      </c>
      <c r="C55" s="105">
        <v>1.0564348697662354</v>
      </c>
      <c r="D55" s="105" t="s">
        <v>18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145</v>
      </c>
      <c r="B56" s="106">
        <v>6.9911718368530273E-2</v>
      </c>
      <c r="C56" s="106">
        <v>-3.9839465618133545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10.187647819519043</v>
      </c>
      <c r="C57" s="105">
        <v>6.7720241546630859</v>
      </c>
      <c r="D57" s="105" t="s">
        <v>18</v>
      </c>
      <c r="E57" s="105" t="s">
        <v>18</v>
      </c>
      <c r="F57" s="105" t="s">
        <v>18</v>
      </c>
      <c r="G57" s="105" t="s">
        <v>18</v>
      </c>
      <c r="H57" s="105" t="s">
        <v>18</v>
      </c>
      <c r="I57" s="105" t="s">
        <v>18</v>
      </c>
      <c r="J57" s="105" t="s">
        <v>18</v>
      </c>
      <c r="K57" s="105" t="s">
        <v>18</v>
      </c>
      <c r="L57" s="105" t="s">
        <v>18</v>
      </c>
      <c r="M57" s="105" t="s">
        <v>18</v>
      </c>
    </row>
    <row r="58" spans="1:13" s="37" customFormat="1" x14ac:dyDescent="0.3">
      <c r="A58" s="93" t="s">
        <v>145</v>
      </c>
      <c r="B58" s="106">
        <v>0.27519893646240234</v>
      </c>
      <c r="C58" s="106">
        <v>2.005192756652832</v>
      </c>
      <c r="D58" s="106" t="e">
        <v>#VALUE!</v>
      </c>
      <c r="E58" s="106" t="e">
        <v>#VALUE!</v>
      </c>
      <c r="F58" s="106" t="e">
        <v>#VALUE!</v>
      </c>
      <c r="G58" s="106" t="e">
        <v>#VALUE!</v>
      </c>
      <c r="H58" s="106" t="e">
        <v>#VALUE!</v>
      </c>
      <c r="I58" s="106" t="e">
        <v>#VALUE!</v>
      </c>
      <c r="J58" s="106" t="e">
        <v>#VALUE!</v>
      </c>
      <c r="K58" s="106" t="e">
        <v>#VALUE!</v>
      </c>
      <c r="L58" s="106" t="e">
        <v>#VALUE!</v>
      </c>
      <c r="M58" s="106" t="e">
        <v>#VALUE!</v>
      </c>
    </row>
    <row r="59" spans="1:13" x14ac:dyDescent="0.3">
      <c r="A59" s="23" t="s">
        <v>40</v>
      </c>
      <c r="B59" s="105">
        <v>15.422828674316406</v>
      </c>
      <c r="C59" s="105">
        <v>12.894687652587891</v>
      </c>
      <c r="D59" s="105" t="s">
        <v>18</v>
      </c>
      <c r="E59" s="105" t="s">
        <v>18</v>
      </c>
      <c r="F59" s="105" t="s">
        <v>18</v>
      </c>
      <c r="G59" s="105" t="s">
        <v>18</v>
      </c>
      <c r="H59" s="105" t="s">
        <v>18</v>
      </c>
      <c r="I59" s="105" t="s">
        <v>18</v>
      </c>
      <c r="J59" s="105" t="s">
        <v>18</v>
      </c>
      <c r="K59" s="105" t="s">
        <v>18</v>
      </c>
      <c r="L59" s="105" t="s">
        <v>18</v>
      </c>
      <c r="M59" s="105" t="s">
        <v>18</v>
      </c>
    </row>
    <row r="60" spans="1:13" x14ac:dyDescent="0.3">
      <c r="A60" s="93" t="s">
        <v>145</v>
      </c>
      <c r="B60" s="106">
        <v>0.73263835906982422</v>
      </c>
      <c r="C60" s="106">
        <v>-0.54043292999267578</v>
      </c>
      <c r="D60" s="106" t="e">
        <v>#VALUE!</v>
      </c>
      <c r="E60" s="106" t="e">
        <v>#VALUE!</v>
      </c>
      <c r="F60" s="106" t="e">
        <v>#VALUE!</v>
      </c>
      <c r="G60" s="106" t="e">
        <v>#VALUE!</v>
      </c>
      <c r="H60" s="106" t="e">
        <v>#VALUE!</v>
      </c>
      <c r="I60" s="106" t="e">
        <v>#VALUE!</v>
      </c>
      <c r="J60" s="106" t="e">
        <v>#VALUE!</v>
      </c>
      <c r="K60" s="106" t="e">
        <v>#VALUE!</v>
      </c>
      <c r="L60" s="106" t="e">
        <v>#VALUE!</v>
      </c>
      <c r="M60" s="106" t="e">
        <v>#VALUE!</v>
      </c>
    </row>
    <row r="61" spans="1:13" x14ac:dyDescent="0.3">
      <c r="A61" s="23" t="s">
        <v>41</v>
      </c>
      <c r="B61" s="105">
        <v>20.321361541748047</v>
      </c>
      <c r="C61" s="105">
        <v>18.915290832519531</v>
      </c>
      <c r="D61" s="105" t="s">
        <v>18</v>
      </c>
      <c r="E61" s="105" t="s">
        <v>18</v>
      </c>
      <c r="F61" s="105" t="s">
        <v>18</v>
      </c>
      <c r="G61" s="105" t="s">
        <v>18</v>
      </c>
      <c r="H61" s="105" t="s">
        <v>18</v>
      </c>
      <c r="I61" s="105" t="s">
        <v>18</v>
      </c>
      <c r="J61" s="105" t="s">
        <v>18</v>
      </c>
      <c r="K61" s="105" t="s">
        <v>18</v>
      </c>
      <c r="L61" s="105" t="s">
        <v>18</v>
      </c>
      <c r="M61" s="105" t="s">
        <v>18</v>
      </c>
    </row>
    <row r="62" spans="1:13" x14ac:dyDescent="0.3">
      <c r="A62" s="93" t="s">
        <v>145</v>
      </c>
      <c r="B62" s="106">
        <v>0.47999000549316406</v>
      </c>
      <c r="C62" s="106">
        <v>-1.3601436614990234</v>
      </c>
      <c r="D62" s="106" t="e">
        <v>#VALUE!</v>
      </c>
      <c r="E62" s="106" t="e">
        <v>#VALUE!</v>
      </c>
      <c r="F62" s="106" t="e">
        <v>#VALUE!</v>
      </c>
      <c r="G62" s="106" t="e">
        <v>#VALUE!</v>
      </c>
      <c r="H62" s="106" t="e">
        <v>#VALUE!</v>
      </c>
      <c r="I62" s="106" t="e">
        <v>#VALUE!</v>
      </c>
      <c r="J62" s="106" t="e">
        <v>#VALUE!</v>
      </c>
      <c r="K62" s="106" t="e">
        <v>#VALUE!</v>
      </c>
      <c r="L62" s="106" t="e">
        <v>#VALUE!</v>
      </c>
      <c r="M62" s="106" t="e">
        <v>#VALUE!</v>
      </c>
    </row>
    <row r="63" spans="1:13" x14ac:dyDescent="0.3">
      <c r="A63" s="23" t="s">
        <v>42</v>
      </c>
      <c r="B63" s="105">
        <v>11.96331787109375</v>
      </c>
      <c r="C63" s="105">
        <v>15.208413124084473</v>
      </c>
      <c r="D63" s="105" t="s">
        <v>18</v>
      </c>
      <c r="E63" s="105" t="s">
        <v>18</v>
      </c>
      <c r="F63" s="105" t="s">
        <v>18</v>
      </c>
      <c r="G63" s="105" t="s">
        <v>18</v>
      </c>
      <c r="H63" s="105" t="s">
        <v>18</v>
      </c>
      <c r="I63" s="105" t="s">
        <v>18</v>
      </c>
      <c r="J63" s="105" t="s">
        <v>18</v>
      </c>
      <c r="K63" s="105" t="s">
        <v>18</v>
      </c>
      <c r="L63" s="105" t="s">
        <v>18</v>
      </c>
      <c r="M63" s="105" t="s">
        <v>18</v>
      </c>
    </row>
    <row r="64" spans="1:13" x14ac:dyDescent="0.3">
      <c r="A64" s="93" t="s">
        <v>145</v>
      </c>
      <c r="B64" s="106">
        <v>8.3044052124023438E-2</v>
      </c>
      <c r="C64" s="106">
        <v>2.3441839218139648</v>
      </c>
      <c r="D64" s="106" t="e">
        <v>#VALUE!</v>
      </c>
      <c r="E64" s="106" t="e">
        <v>#VALUE!</v>
      </c>
      <c r="F64" s="106" t="e">
        <v>#VALUE!</v>
      </c>
      <c r="G64" s="106" t="e">
        <v>#VALUE!</v>
      </c>
      <c r="H64" s="106" t="e">
        <v>#VALUE!</v>
      </c>
      <c r="I64" s="106" t="e">
        <v>#VALUE!</v>
      </c>
      <c r="J64" s="106" t="e">
        <v>#VALUE!</v>
      </c>
      <c r="K64" s="106" t="e">
        <v>#VALUE!</v>
      </c>
      <c r="L64" s="106" t="e">
        <v>#VALUE!</v>
      </c>
      <c r="M64" s="106" t="e">
        <v>#VALUE!</v>
      </c>
    </row>
    <row r="65" spans="1:13" x14ac:dyDescent="0.3">
      <c r="A65" s="19" t="s">
        <v>43</v>
      </c>
      <c r="B65" s="103">
        <v>10.147774696350098</v>
      </c>
      <c r="C65" s="103">
        <v>6.6759300231933594</v>
      </c>
      <c r="D65" s="103" t="s">
        <v>18</v>
      </c>
      <c r="E65" s="103" t="s">
        <v>18</v>
      </c>
      <c r="F65" s="103" t="s">
        <v>18</v>
      </c>
      <c r="G65" s="103" t="s">
        <v>18</v>
      </c>
      <c r="H65" s="103" t="s">
        <v>18</v>
      </c>
      <c r="I65" s="103" t="s">
        <v>18</v>
      </c>
      <c r="J65" s="103" t="s">
        <v>18</v>
      </c>
      <c r="K65" s="103" t="s">
        <v>18</v>
      </c>
      <c r="L65" s="103" t="s">
        <v>18</v>
      </c>
      <c r="M65" s="103" t="s">
        <v>18</v>
      </c>
    </row>
    <row r="66" spans="1:13" x14ac:dyDescent="0.3">
      <c r="A66" s="95" t="s">
        <v>145</v>
      </c>
      <c r="B66" s="104">
        <v>3.4889712333679199</v>
      </c>
      <c r="C66" s="104">
        <v>0.21454095840454102</v>
      </c>
      <c r="D66" s="104" t="e">
        <v>#VALUE!</v>
      </c>
      <c r="E66" s="104" t="e">
        <v>#VALUE!</v>
      </c>
      <c r="F66" s="104" t="e">
        <v>#VALUE!</v>
      </c>
      <c r="G66" s="104" t="e">
        <v>#VALUE!</v>
      </c>
      <c r="H66" s="104" t="e">
        <v>#VALUE!</v>
      </c>
      <c r="I66" s="104" t="e">
        <v>#VALUE!</v>
      </c>
      <c r="J66" s="104" t="e">
        <v>#VALUE!</v>
      </c>
      <c r="K66" s="104" t="e">
        <v>#VALUE!</v>
      </c>
      <c r="L66" s="104" t="e">
        <v>#VALUE!</v>
      </c>
      <c r="M66" s="104" t="e">
        <v>#VALUE!</v>
      </c>
    </row>
    <row r="67" spans="1:13" x14ac:dyDescent="0.3">
      <c r="A67" s="23" t="s">
        <v>44</v>
      </c>
      <c r="B67" s="105">
        <v>14.693073272705078</v>
      </c>
      <c r="C67" s="105">
        <v>8.3177204132080078</v>
      </c>
      <c r="D67" s="105" t="s">
        <v>18</v>
      </c>
      <c r="E67" s="105" t="s">
        <v>18</v>
      </c>
      <c r="F67" s="105" t="s">
        <v>18</v>
      </c>
      <c r="G67" s="105" t="s">
        <v>18</v>
      </c>
      <c r="H67" s="105" t="s">
        <v>18</v>
      </c>
      <c r="I67" s="105" t="s">
        <v>18</v>
      </c>
      <c r="J67" s="105" t="s">
        <v>18</v>
      </c>
      <c r="K67" s="105" t="s">
        <v>18</v>
      </c>
      <c r="L67" s="105" t="s">
        <v>18</v>
      </c>
      <c r="M67" s="105" t="s">
        <v>18</v>
      </c>
    </row>
    <row r="68" spans="1:13" x14ac:dyDescent="0.3">
      <c r="A68" s="93" t="s">
        <v>145</v>
      </c>
      <c r="B68" s="106">
        <v>3.8012094497680664</v>
      </c>
      <c r="C68" s="106">
        <v>-2.9415960311889648</v>
      </c>
      <c r="D68" s="106" t="e">
        <v>#VALUE!</v>
      </c>
      <c r="E68" s="106" t="e">
        <v>#VALUE!</v>
      </c>
      <c r="F68" s="106" t="e">
        <v>#VALUE!</v>
      </c>
      <c r="G68" s="106" t="e">
        <v>#VALUE!</v>
      </c>
      <c r="H68" s="106" t="e">
        <v>#VALUE!</v>
      </c>
      <c r="I68" s="106" t="e">
        <v>#VALUE!</v>
      </c>
      <c r="J68" s="106" t="e">
        <v>#VALUE!</v>
      </c>
      <c r="K68" s="106" t="e">
        <v>#VALUE!</v>
      </c>
      <c r="L68" s="106" t="e">
        <v>#VALUE!</v>
      </c>
      <c r="M68" s="106" t="e">
        <v>#VALUE!</v>
      </c>
    </row>
    <row r="69" spans="1:13" x14ac:dyDescent="0.3">
      <c r="A69" s="23" t="s">
        <v>45</v>
      </c>
      <c r="B69" s="105">
        <v>6.8759965896606445</v>
      </c>
      <c r="C69" s="105">
        <v>3.5806019306182861</v>
      </c>
      <c r="D69" s="105" t="s">
        <v>18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145</v>
      </c>
      <c r="B70" s="106">
        <v>2.394402027130127</v>
      </c>
      <c r="C70" s="106">
        <v>0.34085655212402344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>
        <v>8.3554258346557617</v>
      </c>
      <c r="C71" s="105">
        <v>8.6310949325561523</v>
      </c>
      <c r="D71" s="105" t="s">
        <v>18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145</v>
      </c>
      <c r="B72" s="106">
        <v>3.7475991249084473</v>
      </c>
      <c r="C72" s="106">
        <v>3.6940193176269531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8.0625839233398438</v>
      </c>
      <c r="C73" s="103">
        <v>4.9800229072570801</v>
      </c>
      <c r="D73" s="103" t="s">
        <v>18</v>
      </c>
      <c r="E73" s="103" t="s">
        <v>18</v>
      </c>
      <c r="F73" s="103" t="s">
        <v>18</v>
      </c>
      <c r="G73" s="103" t="s">
        <v>18</v>
      </c>
      <c r="H73" s="103" t="s">
        <v>18</v>
      </c>
      <c r="I73" s="103" t="s">
        <v>18</v>
      </c>
      <c r="J73" s="103" t="s">
        <v>18</v>
      </c>
      <c r="K73" s="103" t="s">
        <v>18</v>
      </c>
      <c r="L73" s="103" t="s">
        <v>18</v>
      </c>
      <c r="M73" s="103" t="s">
        <v>18</v>
      </c>
    </row>
    <row r="74" spans="1:13" x14ac:dyDescent="0.3">
      <c r="A74" s="95" t="s">
        <v>145</v>
      </c>
      <c r="B74" s="104">
        <v>1.4824213981628418</v>
      </c>
      <c r="C74" s="104">
        <v>-2.1716680526733398</v>
      </c>
      <c r="D74" s="104" t="e">
        <v>#VALUE!</v>
      </c>
      <c r="E74" s="104" t="e">
        <v>#VALUE!</v>
      </c>
      <c r="F74" s="104" t="e">
        <v>#VALUE!</v>
      </c>
      <c r="G74" s="104" t="e">
        <v>#VALUE!</v>
      </c>
      <c r="H74" s="104" t="e">
        <v>#VALUE!</v>
      </c>
      <c r="I74" s="104" t="e">
        <v>#VALUE!</v>
      </c>
      <c r="J74" s="104" t="e">
        <v>#VALUE!</v>
      </c>
      <c r="K74" s="104" t="e">
        <v>#VALUE!</v>
      </c>
      <c r="L74" s="104" t="e">
        <v>#VALUE!</v>
      </c>
      <c r="M74" s="104" t="e">
        <v>#VALUE!</v>
      </c>
    </row>
    <row r="75" spans="1:13" x14ac:dyDescent="0.3">
      <c r="A75" s="19" t="s">
        <v>48</v>
      </c>
      <c r="B75" s="103">
        <v>14.765703201293945</v>
      </c>
      <c r="C75" s="103">
        <v>10.600681304931641</v>
      </c>
      <c r="D75" s="103" t="s">
        <v>18</v>
      </c>
      <c r="E75" s="103" t="s">
        <v>18</v>
      </c>
      <c r="F75" s="103" t="s">
        <v>18</v>
      </c>
      <c r="G75" s="103" t="s">
        <v>18</v>
      </c>
      <c r="H75" s="103" t="s">
        <v>18</v>
      </c>
      <c r="I75" s="103" t="s">
        <v>18</v>
      </c>
      <c r="J75" s="103" t="s">
        <v>18</v>
      </c>
      <c r="K75" s="103" t="s">
        <v>18</v>
      </c>
      <c r="L75" s="103" t="s">
        <v>18</v>
      </c>
      <c r="M75" s="103" t="s">
        <v>18</v>
      </c>
    </row>
    <row r="76" spans="1:13" x14ac:dyDescent="0.3">
      <c r="A76" s="95" t="s">
        <v>145</v>
      </c>
      <c r="B76" s="104">
        <v>1.6719074249267578</v>
      </c>
      <c r="C76" s="104">
        <v>-0.80601024627685547</v>
      </c>
      <c r="D76" s="104" t="e">
        <v>#VALUE!</v>
      </c>
      <c r="E76" s="104" t="e">
        <v>#VALUE!</v>
      </c>
      <c r="F76" s="104" t="e">
        <v>#VALUE!</v>
      </c>
      <c r="G76" s="104" t="e">
        <v>#VALUE!</v>
      </c>
      <c r="H76" s="104" t="e">
        <v>#VALUE!</v>
      </c>
      <c r="I76" s="104" t="e">
        <v>#VALUE!</v>
      </c>
      <c r="J76" s="104" t="e">
        <v>#VALUE!</v>
      </c>
      <c r="K76" s="104" t="e">
        <v>#VALUE!</v>
      </c>
      <c r="L76" s="104" t="e">
        <v>#VALUE!</v>
      </c>
      <c r="M76" s="104" t="e">
        <v>#VALUE!</v>
      </c>
    </row>
    <row r="77" spans="1:13" x14ac:dyDescent="0.3">
      <c r="A77" s="23" t="s">
        <v>49</v>
      </c>
      <c r="B77" s="105">
        <v>16.729751586914063</v>
      </c>
      <c r="C77" s="105">
        <v>10.957683563232422</v>
      </c>
      <c r="D77" s="105" t="s">
        <v>18</v>
      </c>
      <c r="E77" s="105" t="s">
        <v>18</v>
      </c>
      <c r="F77" s="105" t="s">
        <v>18</v>
      </c>
      <c r="G77" s="105" t="s">
        <v>18</v>
      </c>
      <c r="H77" s="105" t="s">
        <v>18</v>
      </c>
      <c r="I77" s="105" t="s">
        <v>18</v>
      </c>
      <c r="J77" s="105" t="s">
        <v>18</v>
      </c>
      <c r="K77" s="105" t="s">
        <v>18</v>
      </c>
      <c r="L77" s="105" t="s">
        <v>18</v>
      </c>
      <c r="M77" s="105" t="s">
        <v>18</v>
      </c>
    </row>
    <row r="78" spans="1:13" x14ac:dyDescent="0.3">
      <c r="A78" s="93" t="s">
        <v>145</v>
      </c>
      <c r="B78" s="106">
        <v>3.4274978637695313</v>
      </c>
      <c r="C78" s="106">
        <v>5.0923347473144531E-2</v>
      </c>
      <c r="D78" s="106" t="e">
        <v>#VALUE!</v>
      </c>
      <c r="E78" s="106" t="e">
        <v>#VALUE!</v>
      </c>
      <c r="F78" s="106" t="e">
        <v>#VALUE!</v>
      </c>
      <c r="G78" s="106" t="e">
        <v>#VALUE!</v>
      </c>
      <c r="H78" s="106" t="e">
        <v>#VALUE!</v>
      </c>
      <c r="I78" s="106" t="e">
        <v>#VALUE!</v>
      </c>
      <c r="J78" s="106" t="e">
        <v>#VALUE!</v>
      </c>
      <c r="K78" s="106" t="e">
        <v>#VALUE!</v>
      </c>
      <c r="L78" s="106" t="e">
        <v>#VALUE!</v>
      </c>
      <c r="M78" s="106" t="e">
        <v>#VALUE!</v>
      </c>
    </row>
    <row r="79" spans="1:13" x14ac:dyDescent="0.3">
      <c r="A79" s="23" t="s">
        <v>50</v>
      </c>
      <c r="B79" s="105">
        <v>9.8053655624389648</v>
      </c>
      <c r="C79" s="105">
        <v>12.860075950622559</v>
      </c>
      <c r="D79" s="105" t="s">
        <v>18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145</v>
      </c>
      <c r="B80" s="106">
        <v>-7.254124641418457</v>
      </c>
      <c r="C80" s="106">
        <v>-6.6104669570922852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>
        <v>7.9826617240905762</v>
      </c>
      <c r="C81" s="105">
        <v>2.3395280838012695</v>
      </c>
      <c r="D81" s="105" t="s">
        <v>18</v>
      </c>
      <c r="E81" s="105" t="s">
        <v>18</v>
      </c>
      <c r="F81" s="105" t="s">
        <v>18</v>
      </c>
      <c r="G81" s="105" t="s">
        <v>18</v>
      </c>
      <c r="H81" s="105" t="s">
        <v>18</v>
      </c>
      <c r="I81" s="105" t="s">
        <v>18</v>
      </c>
      <c r="J81" s="105" t="s">
        <v>18</v>
      </c>
      <c r="K81" s="105" t="s">
        <v>18</v>
      </c>
      <c r="L81" s="105" t="s">
        <v>18</v>
      </c>
      <c r="M81" s="105" t="s">
        <v>18</v>
      </c>
    </row>
    <row r="82" spans="1:13" x14ac:dyDescent="0.3">
      <c r="A82" s="93" t="s">
        <v>145</v>
      </c>
      <c r="B82" s="106">
        <v>-7.884315013885498</v>
      </c>
      <c r="C82" s="106">
        <v>-16.603272438049316</v>
      </c>
      <c r="D82" s="106" t="e">
        <v>#VALUE!</v>
      </c>
      <c r="E82" s="106" t="e">
        <v>#VALUE!</v>
      </c>
      <c r="F82" s="106" t="e">
        <v>#VALUE!</v>
      </c>
      <c r="G82" s="106" t="e">
        <v>#VALUE!</v>
      </c>
      <c r="H82" s="106" t="e">
        <v>#VALUE!</v>
      </c>
      <c r="I82" s="106" t="e">
        <v>#VALUE!</v>
      </c>
      <c r="J82" s="106" t="e">
        <v>#VALUE!</v>
      </c>
      <c r="K82" s="106" t="e">
        <v>#VALUE!</v>
      </c>
      <c r="L82" s="106" t="e">
        <v>#VALUE!</v>
      </c>
      <c r="M82" s="106" t="e">
        <v>#VALUE!</v>
      </c>
    </row>
    <row r="83" spans="1:13" x14ac:dyDescent="0.3">
      <c r="A83" s="23" t="s">
        <v>52</v>
      </c>
      <c r="B83" s="105">
        <v>10.698522567749023</v>
      </c>
      <c r="C83" s="105">
        <v>10.56480884552002</v>
      </c>
      <c r="D83" s="105" t="s">
        <v>18</v>
      </c>
      <c r="E83" s="105" t="s">
        <v>18</v>
      </c>
      <c r="F83" s="105" t="s">
        <v>18</v>
      </c>
      <c r="G83" s="105" t="s">
        <v>18</v>
      </c>
      <c r="H83" s="105" t="s">
        <v>18</v>
      </c>
      <c r="I83" s="105" t="s">
        <v>18</v>
      </c>
      <c r="J83" s="105" t="s">
        <v>18</v>
      </c>
      <c r="K83" s="105" t="s">
        <v>18</v>
      </c>
      <c r="L83" s="105" t="s">
        <v>18</v>
      </c>
      <c r="M83" s="105" t="s">
        <v>18</v>
      </c>
    </row>
    <row r="84" spans="1:13" x14ac:dyDescent="0.3">
      <c r="A84" s="93" t="s">
        <v>145</v>
      </c>
      <c r="B84" s="106">
        <v>-0.62708568572998047</v>
      </c>
      <c r="C84" s="106">
        <v>0.91151237487792969</v>
      </c>
      <c r="D84" s="106" t="e">
        <v>#VALUE!</v>
      </c>
      <c r="E84" s="106" t="e">
        <v>#VALUE!</v>
      </c>
      <c r="F84" s="106" t="e">
        <v>#VALUE!</v>
      </c>
      <c r="G84" s="106" t="e">
        <v>#VALUE!</v>
      </c>
      <c r="H84" s="106" t="e">
        <v>#VALUE!</v>
      </c>
      <c r="I84" s="106" t="e">
        <v>#VALUE!</v>
      </c>
      <c r="J84" s="106" t="e">
        <v>#VALUE!</v>
      </c>
      <c r="K84" s="106" t="e">
        <v>#VALUE!</v>
      </c>
      <c r="L84" s="106" t="e">
        <v>#VALUE!</v>
      </c>
      <c r="M84" s="106" t="e">
        <v>#VALUE!</v>
      </c>
    </row>
    <row r="85" spans="1:13" x14ac:dyDescent="0.3">
      <c r="A85" s="19" t="s">
        <v>53</v>
      </c>
      <c r="B85" s="103">
        <v>6.773284912109375</v>
      </c>
      <c r="C85" s="103">
        <v>7.4078121185302734</v>
      </c>
      <c r="D85" s="103" t="s">
        <v>18</v>
      </c>
      <c r="E85" s="103" t="s">
        <v>18</v>
      </c>
      <c r="F85" s="103" t="s">
        <v>18</v>
      </c>
      <c r="G85" s="103" t="s">
        <v>18</v>
      </c>
      <c r="H85" s="103" t="s">
        <v>18</v>
      </c>
      <c r="I85" s="103" t="s">
        <v>18</v>
      </c>
      <c r="J85" s="103" t="s">
        <v>18</v>
      </c>
      <c r="K85" s="103" t="s">
        <v>18</v>
      </c>
      <c r="L85" s="103" t="s">
        <v>18</v>
      </c>
      <c r="M85" s="103" t="s">
        <v>18</v>
      </c>
    </row>
    <row r="86" spans="1:13" x14ac:dyDescent="0.3">
      <c r="A86" s="95" t="s">
        <v>145</v>
      </c>
      <c r="B86" s="104">
        <v>2.2051410675048828</v>
      </c>
      <c r="C86" s="104">
        <v>2.2857241630554199</v>
      </c>
      <c r="D86" s="104" t="e">
        <v>#VALUE!</v>
      </c>
      <c r="E86" s="104" t="e">
        <v>#VALUE!</v>
      </c>
      <c r="F86" s="104" t="e">
        <v>#VALUE!</v>
      </c>
      <c r="G86" s="104" t="e">
        <v>#VALUE!</v>
      </c>
      <c r="H86" s="104" t="e">
        <v>#VALUE!</v>
      </c>
      <c r="I86" s="104" t="e">
        <v>#VALUE!</v>
      </c>
      <c r="J86" s="104" t="e">
        <v>#VALUE!</v>
      </c>
      <c r="K86" s="104" t="e">
        <v>#VALUE!</v>
      </c>
      <c r="L86" s="104" t="e">
        <v>#VALUE!</v>
      </c>
      <c r="M86" s="104" t="e">
        <v>#VALUE!</v>
      </c>
    </row>
    <row r="87" spans="1:13" x14ac:dyDescent="0.3">
      <c r="A87" s="23" t="s">
        <v>54</v>
      </c>
      <c r="B87" s="105">
        <v>4.6423263549804688</v>
      </c>
      <c r="C87" s="105">
        <v>9.1313753128051758</v>
      </c>
      <c r="D87" s="105" t="s">
        <v>18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145</v>
      </c>
      <c r="B88" s="106">
        <v>2.4212150573730469</v>
      </c>
      <c r="C88" s="106">
        <v>6.6508181095123291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7.6060085296630859</v>
      </c>
      <c r="C89" s="105">
        <v>5.8917441368103027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145</v>
      </c>
      <c r="B90" s="106">
        <v>3.219541072845459</v>
      </c>
      <c r="C90" s="106">
        <v>1.2852396965026855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7.1864833831787109</v>
      </c>
      <c r="C91" s="105">
        <v>7.2284798622131348</v>
      </c>
      <c r="D91" s="105" t="s">
        <v>18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145</v>
      </c>
      <c r="B92" s="106">
        <v>1.7218680381774902</v>
      </c>
      <c r="C92" s="106">
        <v>0.94736623764038086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9.1798810958862305</v>
      </c>
      <c r="C93" s="103">
        <v>11.45051097869873</v>
      </c>
      <c r="D93" s="103" t="s">
        <v>18</v>
      </c>
      <c r="E93" s="103" t="s">
        <v>18</v>
      </c>
      <c r="F93" s="103" t="s">
        <v>18</v>
      </c>
      <c r="G93" s="103" t="s">
        <v>18</v>
      </c>
      <c r="H93" s="103" t="s">
        <v>18</v>
      </c>
      <c r="I93" s="103" t="s">
        <v>18</v>
      </c>
      <c r="J93" s="103" t="s">
        <v>18</v>
      </c>
      <c r="K93" s="103" t="s">
        <v>18</v>
      </c>
      <c r="L93" s="103" t="s">
        <v>18</v>
      </c>
      <c r="M93" s="103" t="s">
        <v>18</v>
      </c>
    </row>
    <row r="94" spans="1:13" x14ac:dyDescent="0.3">
      <c r="A94" s="95" t="s">
        <v>145</v>
      </c>
      <c r="B94" s="104">
        <v>0.6695709228515625</v>
      </c>
      <c r="C94" s="104">
        <v>4.1695032119750977</v>
      </c>
      <c r="D94" s="104" t="e">
        <v>#VALUE!</v>
      </c>
      <c r="E94" s="104" t="e">
        <v>#VALUE!</v>
      </c>
      <c r="F94" s="104" t="e">
        <v>#VALUE!</v>
      </c>
      <c r="G94" s="104" t="e">
        <v>#VALUE!</v>
      </c>
      <c r="H94" s="104" t="e">
        <v>#VALUE!</v>
      </c>
      <c r="I94" s="104" t="e">
        <v>#VALUE!</v>
      </c>
      <c r="J94" s="104" t="e">
        <v>#VALUE!</v>
      </c>
      <c r="K94" s="104" t="e">
        <v>#VALUE!</v>
      </c>
      <c r="L94" s="104" t="e">
        <v>#VALUE!</v>
      </c>
      <c r="M94" s="104" t="e">
        <v>#VALUE!</v>
      </c>
    </row>
    <row r="95" spans="1:13" x14ac:dyDescent="0.3">
      <c r="A95" s="23" t="s">
        <v>58</v>
      </c>
      <c r="B95" s="105">
        <v>10.349132537841797</v>
      </c>
      <c r="C95" s="105">
        <v>12.100242614746094</v>
      </c>
      <c r="D95" s="105" t="s">
        <v>18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145</v>
      </c>
      <c r="B96" s="106">
        <v>0.34141063690185547</v>
      </c>
      <c r="C96" s="106">
        <v>0.8123321533203125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2.1375992298126221</v>
      </c>
      <c r="C97" s="105">
        <v>4.5524110794067383</v>
      </c>
      <c r="D97" s="105" t="s">
        <v>18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145</v>
      </c>
      <c r="B98" s="106">
        <v>-1.2642612457275391</v>
      </c>
      <c r="C98" s="106">
        <v>2.2713372707366943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>
        <v>12.442331314086914</v>
      </c>
      <c r="C99" s="105">
        <v>12.627230644226074</v>
      </c>
      <c r="D99" s="105" t="s">
        <v>18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145</v>
      </c>
      <c r="B100" s="106">
        <v>0.32917976379394531</v>
      </c>
      <c r="C100" s="106">
        <v>1.8932409286499023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>
        <v>7.8184232711791992</v>
      </c>
      <c r="C101" s="105">
        <v>11.439864158630371</v>
      </c>
      <c r="D101" s="105" t="s">
        <v>18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145</v>
      </c>
      <c r="B102" s="106">
        <v>1.3363475799560547</v>
      </c>
      <c r="C102" s="106">
        <v>5.3717918395996094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9.4640235900878906</v>
      </c>
      <c r="C103" s="103">
        <v>9.538813591003418</v>
      </c>
      <c r="D103" s="103" t="s">
        <v>18</v>
      </c>
      <c r="E103" s="103" t="s">
        <v>18</v>
      </c>
      <c r="F103" s="103" t="s">
        <v>18</v>
      </c>
      <c r="G103" s="103" t="s">
        <v>18</v>
      </c>
      <c r="H103" s="103" t="s">
        <v>18</v>
      </c>
      <c r="I103" s="103" t="s">
        <v>18</v>
      </c>
      <c r="J103" s="103" t="s">
        <v>18</v>
      </c>
      <c r="K103" s="103" t="s">
        <v>18</v>
      </c>
      <c r="L103" s="103" t="s">
        <v>18</v>
      </c>
      <c r="M103" s="103" t="s">
        <v>18</v>
      </c>
    </row>
    <row r="104" spans="1:13" x14ac:dyDescent="0.3">
      <c r="A104" s="95" t="s">
        <v>145</v>
      </c>
      <c r="B104" s="104">
        <v>0.25720691680908203</v>
      </c>
      <c r="C104" s="104">
        <v>0.36229038238525391</v>
      </c>
      <c r="D104" s="104" t="e">
        <v>#VALUE!</v>
      </c>
      <c r="E104" s="104" t="e">
        <v>#VALUE!</v>
      </c>
      <c r="F104" s="104" t="e">
        <v>#VALUE!</v>
      </c>
      <c r="G104" s="104" t="e">
        <v>#VALUE!</v>
      </c>
      <c r="H104" s="104" t="e">
        <v>#VALUE!</v>
      </c>
      <c r="I104" s="104" t="e">
        <v>#VALUE!</v>
      </c>
      <c r="J104" s="104" t="e">
        <v>#VALUE!</v>
      </c>
      <c r="K104" s="104" t="e">
        <v>#VALUE!</v>
      </c>
      <c r="L104" s="104" t="e">
        <v>#VALUE!</v>
      </c>
      <c r="M104" s="104" t="e">
        <v>#VALUE!</v>
      </c>
    </row>
    <row r="105" spans="1:13" x14ac:dyDescent="0.3">
      <c r="A105" s="23" t="s">
        <v>103</v>
      </c>
      <c r="B105" s="105">
        <v>1.0136121511459351</v>
      </c>
      <c r="C105" s="105">
        <v>6.3935394287109375</v>
      </c>
      <c r="D105" s="105" t="s">
        <v>18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145</v>
      </c>
      <c r="B106" s="106">
        <v>0.34124147891998291</v>
      </c>
      <c r="C106" s="106">
        <v>-1.4711103439331055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>
        <v>19.591440200805664</v>
      </c>
      <c r="C107" s="105">
        <v>18.116479873657227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145</v>
      </c>
      <c r="B108" s="106">
        <v>12.55480432510376</v>
      </c>
      <c r="C108" s="106">
        <v>9.3854579925537109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8.9588356018066406</v>
      </c>
      <c r="C109" s="105">
        <v>9.0599040985107422</v>
      </c>
      <c r="D109" s="105" t="s">
        <v>18</v>
      </c>
      <c r="E109" s="105" t="s">
        <v>18</v>
      </c>
      <c r="F109" s="105" t="s">
        <v>18</v>
      </c>
      <c r="G109" s="105" t="s">
        <v>18</v>
      </c>
      <c r="H109" s="105" t="s">
        <v>18</v>
      </c>
      <c r="I109" s="105" t="s">
        <v>18</v>
      </c>
      <c r="J109" s="105" t="s">
        <v>18</v>
      </c>
      <c r="K109" s="105" t="s">
        <v>18</v>
      </c>
      <c r="L109" s="105" t="s">
        <v>18</v>
      </c>
      <c r="M109" s="105" t="s">
        <v>18</v>
      </c>
    </row>
    <row r="110" spans="1:13" x14ac:dyDescent="0.3">
      <c r="A110" s="93" t="s">
        <v>145</v>
      </c>
      <c r="B110" s="106">
        <v>-0.56584835052490234</v>
      </c>
      <c r="C110" s="106">
        <v>-0.18542671203613281</v>
      </c>
      <c r="D110" s="106" t="e">
        <v>#VALUE!</v>
      </c>
      <c r="E110" s="106" t="e">
        <v>#VALUE!</v>
      </c>
      <c r="F110" s="106" t="e">
        <v>#VALUE!</v>
      </c>
      <c r="G110" s="106" t="e">
        <v>#VALUE!</v>
      </c>
      <c r="H110" s="106" t="e">
        <v>#VALUE!</v>
      </c>
      <c r="I110" s="106" t="e">
        <v>#VALUE!</v>
      </c>
      <c r="J110" s="106" t="e">
        <v>#VALUE!</v>
      </c>
      <c r="K110" s="106" t="e">
        <v>#VALUE!</v>
      </c>
      <c r="L110" s="106" t="e">
        <v>#VALUE!</v>
      </c>
      <c r="M110" s="10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8.977757453918457</v>
      </c>
      <c r="C112" s="105">
        <v>7.5821056365966797</v>
      </c>
      <c r="D112" s="105" t="s">
        <v>18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145</v>
      </c>
      <c r="B113" s="106">
        <v>0.25567054748535156</v>
      </c>
      <c r="C113" s="106">
        <v>-2.9863834381103516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>
        <v>6.6948847770690918</v>
      </c>
      <c r="C114" s="105">
        <v>9.9619054794311523</v>
      </c>
      <c r="D114" s="105" t="s">
        <v>18</v>
      </c>
      <c r="E114" s="105" t="s">
        <v>18</v>
      </c>
      <c r="F114" s="105" t="s">
        <v>18</v>
      </c>
      <c r="G114" s="105" t="s">
        <v>18</v>
      </c>
      <c r="H114" s="105" t="s">
        <v>18</v>
      </c>
      <c r="I114" s="105" t="s">
        <v>18</v>
      </c>
      <c r="J114" s="105" t="s">
        <v>18</v>
      </c>
      <c r="K114" s="105" t="s">
        <v>18</v>
      </c>
      <c r="L114" s="105" t="s">
        <v>18</v>
      </c>
      <c r="M114" s="105" t="s">
        <v>18</v>
      </c>
    </row>
    <row r="115" spans="1:13" x14ac:dyDescent="0.3">
      <c r="A115" s="93" t="s">
        <v>145</v>
      </c>
      <c r="B115" s="106">
        <v>2.7755935192108154</v>
      </c>
      <c r="C115" s="106">
        <v>-1.2947874069213867</v>
      </c>
      <c r="D115" s="106" t="e">
        <v>#VALUE!</v>
      </c>
      <c r="E115" s="106" t="e">
        <v>#VALUE!</v>
      </c>
      <c r="F115" s="106" t="e">
        <v>#VALUE!</v>
      </c>
      <c r="G115" s="106" t="e">
        <v>#VALUE!</v>
      </c>
      <c r="H115" s="106" t="e">
        <v>#VALUE!</v>
      </c>
      <c r="I115" s="106" t="e">
        <v>#VALUE!</v>
      </c>
      <c r="J115" s="106" t="e">
        <v>#VALUE!</v>
      </c>
      <c r="K115" s="106" t="e">
        <v>#VALUE!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14.389646530151367</v>
      </c>
      <c r="C116" s="105">
        <v>13.869181632995605</v>
      </c>
      <c r="D116" s="105" t="s">
        <v>18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145</v>
      </c>
      <c r="B117" s="106">
        <v>4.6126670837402344</v>
      </c>
      <c r="C117" s="106">
        <v>2.6367559432983398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>
        <v>14.456768989562988</v>
      </c>
      <c r="C118" s="105">
        <v>12.513286590576172</v>
      </c>
      <c r="D118" s="105" t="s">
        <v>18</v>
      </c>
      <c r="E118" s="105" t="s">
        <v>18</v>
      </c>
      <c r="F118" s="105" t="s">
        <v>18</v>
      </c>
      <c r="G118" s="105" t="s">
        <v>18</v>
      </c>
      <c r="H118" s="105" t="s">
        <v>18</v>
      </c>
      <c r="I118" s="105" t="s">
        <v>18</v>
      </c>
      <c r="J118" s="105" t="s">
        <v>18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145</v>
      </c>
      <c r="B119" s="106">
        <v>1.8990488052368164</v>
      </c>
      <c r="C119" s="106">
        <v>2.5570592880249023</v>
      </c>
      <c r="D119" s="106" t="e">
        <v>#VALUE!</v>
      </c>
      <c r="E119" s="106" t="e">
        <v>#VALUE!</v>
      </c>
      <c r="F119" s="106" t="e">
        <v>#VALUE!</v>
      </c>
      <c r="G119" s="106" t="e">
        <v>#VALUE!</v>
      </c>
      <c r="H119" s="106" t="e">
        <v>#VALUE!</v>
      </c>
      <c r="I119" s="106" t="e">
        <v>#VALUE!</v>
      </c>
      <c r="J119" s="106" t="e">
        <v>#VALUE!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17.531509399414063</v>
      </c>
      <c r="C120" s="105">
        <v>15.862958908081055</v>
      </c>
      <c r="D120" s="105" t="s">
        <v>18</v>
      </c>
      <c r="E120" s="105" t="s">
        <v>18</v>
      </c>
      <c r="F120" s="105" t="s">
        <v>18</v>
      </c>
      <c r="G120" s="105" t="s">
        <v>18</v>
      </c>
      <c r="H120" s="105" t="s">
        <v>18</v>
      </c>
      <c r="I120" s="105" t="s">
        <v>18</v>
      </c>
      <c r="J120" s="105" t="s">
        <v>18</v>
      </c>
      <c r="K120" s="105" t="s">
        <v>18</v>
      </c>
      <c r="L120" s="105" t="s">
        <v>18</v>
      </c>
      <c r="M120" s="105" t="s">
        <v>18</v>
      </c>
    </row>
    <row r="121" spans="1:13" x14ac:dyDescent="0.3">
      <c r="A121" s="93" t="s">
        <v>145</v>
      </c>
      <c r="B121" s="106">
        <v>0.48042678833007813</v>
      </c>
      <c r="C121" s="106">
        <v>-1.0848121643066406</v>
      </c>
      <c r="D121" s="106" t="e">
        <v>#VALUE!</v>
      </c>
      <c r="E121" s="106" t="e">
        <v>#VALUE!</v>
      </c>
      <c r="F121" s="106" t="e">
        <v>#VALUE!</v>
      </c>
      <c r="G121" s="106" t="e">
        <v>#VALUE!</v>
      </c>
      <c r="H121" s="106" t="e">
        <v>#VALUE!</v>
      </c>
      <c r="I121" s="106" t="e">
        <v>#VALUE!</v>
      </c>
      <c r="J121" s="106" t="e">
        <v>#VALUE!</v>
      </c>
      <c r="K121" s="106" t="e">
        <v>#VALUE!</v>
      </c>
      <c r="L121" s="106" t="e">
        <v>#VALUE!</v>
      </c>
      <c r="M121" s="106" t="e">
        <v>#VALUE!</v>
      </c>
    </row>
    <row r="122" spans="1:13" x14ac:dyDescent="0.3">
      <c r="A122" s="23" t="s">
        <v>72</v>
      </c>
      <c r="B122" s="105">
        <v>4.0434846878051758</v>
      </c>
      <c r="C122" s="105">
        <v>4.6290168762207031</v>
      </c>
      <c r="D122" s="105" t="s">
        <v>18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145</v>
      </c>
      <c r="B123" s="106">
        <v>-1.2438249588012695</v>
      </c>
      <c r="C123" s="106">
        <v>0.79179930686950684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11.295738220214844</v>
      </c>
      <c r="C124" s="105">
        <v>7.0695924758911133</v>
      </c>
      <c r="D124" s="105" t="s">
        <v>18</v>
      </c>
      <c r="E124" s="105" t="s">
        <v>18</v>
      </c>
      <c r="F124" s="105" t="s">
        <v>18</v>
      </c>
      <c r="G124" s="105" t="s">
        <v>18</v>
      </c>
      <c r="H124" s="105" t="s">
        <v>18</v>
      </c>
      <c r="I124" s="105" t="s">
        <v>18</v>
      </c>
      <c r="J124" s="105" t="s">
        <v>18</v>
      </c>
      <c r="K124" s="105" t="s">
        <v>18</v>
      </c>
      <c r="L124" s="105" t="s">
        <v>18</v>
      </c>
      <c r="M124" s="105" t="s">
        <v>18</v>
      </c>
    </row>
    <row r="125" spans="1:13" x14ac:dyDescent="0.3">
      <c r="A125" s="93" t="s">
        <v>145</v>
      </c>
      <c r="B125" s="106">
        <v>0.23426723480224609</v>
      </c>
      <c r="C125" s="106">
        <v>2.0751237869262695</v>
      </c>
      <c r="D125" s="106" t="e">
        <v>#VALUE!</v>
      </c>
      <c r="E125" s="106" t="e">
        <v>#VALUE!</v>
      </c>
      <c r="F125" s="106" t="e">
        <v>#VALUE!</v>
      </c>
      <c r="G125" s="106" t="e">
        <v>#VALUE!</v>
      </c>
      <c r="H125" s="106" t="e">
        <v>#VALUE!</v>
      </c>
      <c r="I125" s="106" t="e">
        <v>#VALUE!</v>
      </c>
      <c r="J125" s="106" t="e">
        <v>#VALUE!</v>
      </c>
      <c r="K125" s="106" t="e">
        <v>#VALUE!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3.0691606998443604</v>
      </c>
      <c r="C126" s="105">
        <v>0</v>
      </c>
      <c r="D126" s="105" t="s">
        <v>18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145</v>
      </c>
      <c r="B127" s="106">
        <v>1.9452890157699585</v>
      </c>
      <c r="C127" s="106">
        <v>-3.5931956768035889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6.675269603729248</v>
      </c>
      <c r="C128" s="105">
        <v>3.5699818134307861</v>
      </c>
      <c r="D128" s="105" t="s">
        <v>18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145</v>
      </c>
      <c r="B129" s="106">
        <v>2.6185760498046875</v>
      </c>
      <c r="C129" s="106">
        <v>0.32243514060974121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10.619074821472168</v>
      </c>
      <c r="C130" s="105">
        <v>7.5875868797302246</v>
      </c>
      <c r="D130" s="105" t="s">
        <v>18</v>
      </c>
      <c r="E130" s="105" t="s">
        <v>18</v>
      </c>
      <c r="F130" s="105" t="s">
        <v>18</v>
      </c>
      <c r="G130" s="105" t="s">
        <v>18</v>
      </c>
      <c r="H130" s="105" t="s">
        <v>18</v>
      </c>
      <c r="I130" s="105" t="s">
        <v>18</v>
      </c>
      <c r="J130" s="105" t="s">
        <v>18</v>
      </c>
      <c r="K130" s="105" t="s">
        <v>18</v>
      </c>
      <c r="L130" s="105" t="s">
        <v>18</v>
      </c>
      <c r="M130" s="105" t="s">
        <v>18</v>
      </c>
    </row>
    <row r="131" spans="1:13" x14ac:dyDescent="0.3">
      <c r="A131" s="93" t="s">
        <v>145</v>
      </c>
      <c r="B131" s="106">
        <v>-1.460968017578125</v>
      </c>
      <c r="C131" s="106">
        <v>-4.2515358924865723</v>
      </c>
      <c r="D131" s="106" t="e">
        <v>#VALUE!</v>
      </c>
      <c r="E131" s="106" t="e">
        <v>#VALUE!</v>
      </c>
      <c r="F131" s="106" t="e">
        <v>#VALUE!</v>
      </c>
      <c r="G131" s="106" t="e">
        <v>#VALUE!</v>
      </c>
      <c r="H131" s="106" t="e">
        <v>#VALUE!</v>
      </c>
      <c r="I131" s="106" t="e">
        <v>#VALUE!</v>
      </c>
      <c r="J131" s="106" t="e">
        <v>#VALUE!</v>
      </c>
      <c r="K131" s="106" t="e">
        <v>#VALUE!</v>
      </c>
      <c r="L131" s="106" t="e">
        <v>#VALUE!</v>
      </c>
      <c r="M131" s="106" t="e">
        <v>#VALUE!</v>
      </c>
    </row>
    <row r="132" spans="1:13" x14ac:dyDescent="0.3">
      <c r="A132" s="23" t="s">
        <v>77</v>
      </c>
      <c r="B132" s="105">
        <v>5.8104701042175293</v>
      </c>
      <c r="C132" s="105">
        <v>4.9546337127685547</v>
      </c>
      <c r="D132" s="105" t="s">
        <v>18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145</v>
      </c>
      <c r="B133" s="106">
        <v>9.3064308166503906E-3</v>
      </c>
      <c r="C133" s="106">
        <v>-0.44773340225219727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8.1116905212402344</v>
      </c>
      <c r="C134" s="105">
        <v>5.0502829551696777</v>
      </c>
      <c r="D134" s="105" t="s">
        <v>18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145</v>
      </c>
      <c r="B135" s="106">
        <v>0.98514080047607422</v>
      </c>
      <c r="C135" s="106">
        <v>-3.3853259086608887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15" priority="2" stopIfTrue="1">
      <formula>ISERROR(B5)</formula>
    </cfRule>
  </conditionalFormatting>
  <conditionalFormatting sqref="B11:M12 B19:M20 B37:M38 B45:M48 B53:M54 B65:M66 B73:M76 B85:M86 B93:M94 B103:M104">
    <cfRule type="expression" dxfId="414" priority="1" stopIfTrue="1">
      <formula>ISERROR(B11)</formula>
    </cfRule>
  </conditionalFormatting>
  <conditionalFormatting sqref="B13:M135">
    <cfRule type="expression" dxfId="413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2A44-3AD4-4F2B-95F7-A3F243E19879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2.5703125" style="33" customWidth="1"/>
    <col min="16" max="16384" width="11.42578125" style="33"/>
  </cols>
  <sheetData>
    <row r="1" spans="1:15" ht="17.25" x14ac:dyDescent="0.35">
      <c r="A1" s="32" t="s">
        <v>164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133</v>
      </c>
      <c r="O4" s="54" t="s">
        <v>139</v>
      </c>
    </row>
    <row r="5" spans="1:15" ht="17.25" x14ac:dyDescent="0.35">
      <c r="A5" s="72" t="s">
        <v>12</v>
      </c>
      <c r="B5" s="108">
        <v>12.742188453674316</v>
      </c>
      <c r="C5" s="108">
        <v>10.841630935668945</v>
      </c>
      <c r="D5" s="108" t="s">
        <v>18</v>
      </c>
      <c r="E5" s="108" t="s">
        <v>18</v>
      </c>
      <c r="F5" s="108" t="s">
        <v>18</v>
      </c>
      <c r="G5" s="108" t="s">
        <v>18</v>
      </c>
      <c r="H5" s="108" t="s">
        <v>18</v>
      </c>
      <c r="I5" s="108" t="s">
        <v>18</v>
      </c>
      <c r="J5" s="108" t="s">
        <v>18</v>
      </c>
      <c r="K5" s="108" t="s">
        <v>18</v>
      </c>
      <c r="L5" s="108" t="s">
        <v>18</v>
      </c>
      <c r="M5" s="108" t="s">
        <v>18</v>
      </c>
      <c r="N5" s="108" t="s">
        <v>18</v>
      </c>
      <c r="O5" s="108" t="s">
        <v>18</v>
      </c>
    </row>
    <row r="6" spans="1:15" x14ac:dyDescent="0.3">
      <c r="A6" s="17" t="s">
        <v>13</v>
      </c>
      <c r="B6" s="109">
        <v>12.562108993530273</v>
      </c>
      <c r="C6" s="109">
        <v>8.0573015213012695</v>
      </c>
      <c r="D6" s="109" t="s">
        <v>18</v>
      </c>
      <c r="E6" s="109" t="s">
        <v>18</v>
      </c>
      <c r="F6" s="109" t="s">
        <v>18</v>
      </c>
      <c r="G6" s="109" t="s">
        <v>18</v>
      </c>
      <c r="H6" s="109" t="s">
        <v>18</v>
      </c>
      <c r="I6" s="109" t="s">
        <v>18</v>
      </c>
      <c r="J6" s="109" t="s">
        <v>18</v>
      </c>
      <c r="K6" s="109" t="s">
        <v>18</v>
      </c>
      <c r="L6" s="109" t="s">
        <v>18</v>
      </c>
      <c r="M6" s="109" t="s">
        <v>18</v>
      </c>
      <c r="N6" s="109" t="s">
        <v>18</v>
      </c>
      <c r="O6" s="109" t="s">
        <v>18</v>
      </c>
    </row>
    <row r="7" spans="1:15" x14ac:dyDescent="0.3">
      <c r="A7" s="17" t="s">
        <v>14</v>
      </c>
      <c r="B7" s="109">
        <v>12.802325248718262</v>
      </c>
      <c r="C7" s="109">
        <v>11.802539825439453</v>
      </c>
      <c r="D7" s="109" t="s">
        <v>18</v>
      </c>
      <c r="E7" s="109" t="s">
        <v>18</v>
      </c>
      <c r="F7" s="109" t="s">
        <v>18</v>
      </c>
      <c r="G7" s="109" t="s">
        <v>18</v>
      </c>
      <c r="H7" s="109" t="s">
        <v>18</v>
      </c>
      <c r="I7" s="109" t="s">
        <v>18</v>
      </c>
      <c r="J7" s="109" t="s">
        <v>18</v>
      </c>
      <c r="K7" s="109" t="s">
        <v>18</v>
      </c>
      <c r="L7" s="109" t="s">
        <v>18</v>
      </c>
      <c r="M7" s="109" t="s">
        <v>18</v>
      </c>
      <c r="N7" s="109" t="s">
        <v>18</v>
      </c>
      <c r="O7" s="109" t="s">
        <v>18</v>
      </c>
    </row>
    <row r="8" spans="1:15" x14ac:dyDescent="0.3">
      <c r="A8" s="19" t="s">
        <v>15</v>
      </c>
      <c r="B8" s="110">
        <v>12.141830444335938</v>
      </c>
      <c r="C8" s="110">
        <v>12.905160903930664</v>
      </c>
      <c r="D8" s="110" t="s">
        <v>18</v>
      </c>
      <c r="E8" s="110" t="s">
        <v>18</v>
      </c>
      <c r="F8" s="110" t="s">
        <v>18</v>
      </c>
      <c r="G8" s="110" t="s">
        <v>18</v>
      </c>
      <c r="H8" s="110" t="s">
        <v>18</v>
      </c>
      <c r="I8" s="110" t="s">
        <v>18</v>
      </c>
      <c r="J8" s="110" t="s">
        <v>18</v>
      </c>
      <c r="K8" s="110" t="s">
        <v>18</v>
      </c>
      <c r="L8" s="110" t="s">
        <v>18</v>
      </c>
      <c r="M8" s="110" t="s">
        <v>18</v>
      </c>
      <c r="N8" s="110" t="s">
        <v>18</v>
      </c>
      <c r="O8" s="110" t="s">
        <v>18</v>
      </c>
    </row>
    <row r="9" spans="1:15" x14ac:dyDescent="0.3">
      <c r="A9" s="28" t="s">
        <v>16</v>
      </c>
      <c r="B9" s="111">
        <v>12.371213912963867</v>
      </c>
      <c r="C9" s="111">
        <v>12.439208030700684</v>
      </c>
      <c r="D9" s="111" t="s">
        <v>18</v>
      </c>
      <c r="E9" s="111" t="s">
        <v>18</v>
      </c>
      <c r="F9" s="111" t="s">
        <v>18</v>
      </c>
      <c r="G9" s="111" t="s">
        <v>18</v>
      </c>
      <c r="H9" s="111" t="s">
        <v>18</v>
      </c>
      <c r="I9" s="111" t="s">
        <v>18</v>
      </c>
      <c r="J9" s="111" t="s">
        <v>18</v>
      </c>
      <c r="K9" s="111" t="s">
        <v>18</v>
      </c>
      <c r="L9" s="111" t="s">
        <v>18</v>
      </c>
      <c r="M9" s="111" t="s">
        <v>18</v>
      </c>
      <c r="N9" s="111" t="s">
        <v>18</v>
      </c>
      <c r="O9" s="111" t="s">
        <v>18</v>
      </c>
    </row>
    <row r="10" spans="1:15" x14ac:dyDescent="0.3">
      <c r="A10" s="28" t="s">
        <v>17</v>
      </c>
      <c r="B10" s="111">
        <v>12.386319160461426</v>
      </c>
      <c r="C10" s="111">
        <v>14.371185302734375</v>
      </c>
      <c r="D10" s="111" t="s">
        <v>18</v>
      </c>
      <c r="E10" s="111" t="s">
        <v>18</v>
      </c>
      <c r="F10" s="111" t="s">
        <v>18</v>
      </c>
      <c r="G10" s="111" t="s">
        <v>18</v>
      </c>
      <c r="H10" s="111" t="s">
        <v>18</v>
      </c>
      <c r="I10" s="111" t="s">
        <v>18</v>
      </c>
      <c r="J10" s="111" t="s">
        <v>18</v>
      </c>
      <c r="K10" s="111" t="s">
        <v>18</v>
      </c>
      <c r="L10" s="111" t="s">
        <v>18</v>
      </c>
      <c r="M10" s="111" t="s">
        <v>18</v>
      </c>
      <c r="N10" s="111" t="s">
        <v>18</v>
      </c>
      <c r="O10" s="111" t="s">
        <v>18</v>
      </c>
    </row>
    <row r="11" spans="1:15" x14ac:dyDescent="0.3">
      <c r="A11" s="28" t="s">
        <v>19</v>
      </c>
      <c r="B11" s="111">
        <v>9.6169748306274414</v>
      </c>
      <c r="C11" s="111">
        <v>10.077357292175293</v>
      </c>
      <c r="D11" s="111" t="s">
        <v>18</v>
      </c>
      <c r="E11" s="111" t="s">
        <v>18</v>
      </c>
      <c r="F11" s="111" t="s">
        <v>18</v>
      </c>
      <c r="G11" s="111" t="s">
        <v>18</v>
      </c>
      <c r="H11" s="111" t="s">
        <v>18</v>
      </c>
      <c r="I11" s="111" t="s">
        <v>18</v>
      </c>
      <c r="J11" s="111" t="s">
        <v>18</v>
      </c>
      <c r="K11" s="111" t="s">
        <v>18</v>
      </c>
      <c r="L11" s="111" t="s">
        <v>18</v>
      </c>
      <c r="M11" s="111" t="s">
        <v>18</v>
      </c>
      <c r="N11" s="111" t="s">
        <v>18</v>
      </c>
      <c r="O11" s="111" t="s">
        <v>18</v>
      </c>
    </row>
    <row r="12" spans="1:15" x14ac:dyDescent="0.3">
      <c r="A12" s="19" t="s">
        <v>20</v>
      </c>
      <c r="B12" s="110">
        <v>8.7778520584106445</v>
      </c>
      <c r="C12" s="110">
        <v>5.5562453269958496</v>
      </c>
      <c r="D12" s="110" t="s">
        <v>18</v>
      </c>
      <c r="E12" s="110" t="s">
        <v>18</v>
      </c>
      <c r="F12" s="110" t="s">
        <v>18</v>
      </c>
      <c r="G12" s="110" t="s">
        <v>18</v>
      </c>
      <c r="H12" s="110" t="s">
        <v>18</v>
      </c>
      <c r="I12" s="110" t="s">
        <v>18</v>
      </c>
      <c r="J12" s="110" t="s">
        <v>18</v>
      </c>
      <c r="K12" s="110" t="s">
        <v>18</v>
      </c>
      <c r="L12" s="110" t="s">
        <v>18</v>
      </c>
      <c r="M12" s="110" t="s">
        <v>18</v>
      </c>
      <c r="N12" s="110" t="s">
        <v>18</v>
      </c>
      <c r="O12" s="110" t="s">
        <v>18</v>
      </c>
    </row>
    <row r="13" spans="1:15" x14ac:dyDescent="0.3">
      <c r="A13" s="23" t="s">
        <v>21</v>
      </c>
      <c r="B13" s="111">
        <v>9.2036428451538086</v>
      </c>
      <c r="C13" s="111">
        <v>6.2564840316772461</v>
      </c>
      <c r="D13" s="111" t="s">
        <v>18</v>
      </c>
      <c r="E13" s="111" t="s">
        <v>18</v>
      </c>
      <c r="F13" s="111" t="s">
        <v>18</v>
      </c>
      <c r="G13" s="111" t="s">
        <v>18</v>
      </c>
      <c r="H13" s="111" t="s">
        <v>18</v>
      </c>
      <c r="I13" s="111" t="s">
        <v>18</v>
      </c>
      <c r="J13" s="111" t="s">
        <v>18</v>
      </c>
      <c r="K13" s="111" t="s">
        <v>18</v>
      </c>
      <c r="L13" s="111" t="s">
        <v>18</v>
      </c>
      <c r="M13" s="111" t="s">
        <v>18</v>
      </c>
      <c r="N13" s="111" t="s">
        <v>18</v>
      </c>
      <c r="O13" s="111" t="s">
        <v>18</v>
      </c>
    </row>
    <row r="14" spans="1:15" x14ac:dyDescent="0.3">
      <c r="A14" s="23" t="s">
        <v>22</v>
      </c>
      <c r="B14" s="111">
        <v>7.2333130836486816</v>
      </c>
      <c r="C14" s="111">
        <v>5.5393815040588379</v>
      </c>
      <c r="D14" s="111" t="s">
        <v>18</v>
      </c>
      <c r="E14" s="111" t="s">
        <v>18</v>
      </c>
      <c r="F14" s="111" t="s">
        <v>18</v>
      </c>
      <c r="G14" s="111" t="s">
        <v>18</v>
      </c>
      <c r="H14" s="111" t="s">
        <v>18</v>
      </c>
      <c r="I14" s="111" t="s">
        <v>18</v>
      </c>
      <c r="J14" s="111" t="s">
        <v>18</v>
      </c>
      <c r="K14" s="111" t="s">
        <v>18</v>
      </c>
      <c r="L14" s="111" t="s">
        <v>18</v>
      </c>
      <c r="M14" s="111" t="s">
        <v>18</v>
      </c>
      <c r="N14" s="111" t="s">
        <v>18</v>
      </c>
      <c r="O14" s="111" t="s">
        <v>18</v>
      </c>
    </row>
    <row r="15" spans="1:15" x14ac:dyDescent="0.3">
      <c r="A15" s="23" t="s">
        <v>23</v>
      </c>
      <c r="B15" s="111">
        <v>1.6244335174560547</v>
      </c>
      <c r="C15" s="111">
        <v>3.487128734588623</v>
      </c>
      <c r="D15" s="111" t="s">
        <v>18</v>
      </c>
      <c r="E15" s="111" t="s">
        <v>18</v>
      </c>
      <c r="F15" s="111" t="s">
        <v>18</v>
      </c>
      <c r="G15" s="111" t="s">
        <v>18</v>
      </c>
      <c r="H15" s="111" t="s">
        <v>18</v>
      </c>
      <c r="I15" s="111" t="s">
        <v>18</v>
      </c>
      <c r="J15" s="111" t="s">
        <v>18</v>
      </c>
      <c r="K15" s="111" t="s">
        <v>18</v>
      </c>
      <c r="L15" s="111" t="s">
        <v>18</v>
      </c>
      <c r="M15" s="111" t="s">
        <v>18</v>
      </c>
      <c r="N15" s="111" t="s">
        <v>18</v>
      </c>
      <c r="O15" s="111" t="s">
        <v>18</v>
      </c>
    </row>
    <row r="16" spans="1:15" x14ac:dyDescent="0.3">
      <c r="A16" s="23" t="s">
        <v>24</v>
      </c>
      <c r="B16" s="111">
        <v>6.084449291229248</v>
      </c>
      <c r="C16" s="111">
        <v>3.913524866104126</v>
      </c>
      <c r="D16" s="111" t="s">
        <v>18</v>
      </c>
      <c r="E16" s="111" t="s">
        <v>18</v>
      </c>
      <c r="F16" s="111" t="s">
        <v>18</v>
      </c>
      <c r="G16" s="111" t="s">
        <v>18</v>
      </c>
      <c r="H16" s="111" t="s">
        <v>18</v>
      </c>
      <c r="I16" s="111" t="s">
        <v>18</v>
      </c>
      <c r="J16" s="111" t="s">
        <v>18</v>
      </c>
      <c r="K16" s="111" t="s">
        <v>18</v>
      </c>
      <c r="L16" s="111" t="s">
        <v>18</v>
      </c>
      <c r="M16" s="111" t="s">
        <v>18</v>
      </c>
      <c r="N16" s="111" t="s">
        <v>18</v>
      </c>
      <c r="O16" s="111" t="s">
        <v>18</v>
      </c>
    </row>
    <row r="17" spans="1:15" x14ac:dyDescent="0.3">
      <c r="A17" s="23" t="s">
        <v>25</v>
      </c>
      <c r="B17" s="111">
        <v>2.8349521160125732</v>
      </c>
      <c r="C17" s="111">
        <v>1.6662000417709351</v>
      </c>
      <c r="D17" s="111" t="s">
        <v>18</v>
      </c>
      <c r="E17" s="111" t="s">
        <v>18</v>
      </c>
      <c r="F17" s="111" t="s">
        <v>18</v>
      </c>
      <c r="G17" s="111" t="s">
        <v>18</v>
      </c>
      <c r="H17" s="111" t="s">
        <v>18</v>
      </c>
      <c r="I17" s="111" t="s">
        <v>18</v>
      </c>
      <c r="J17" s="111" t="s">
        <v>18</v>
      </c>
      <c r="K17" s="111" t="s">
        <v>18</v>
      </c>
      <c r="L17" s="111" t="s">
        <v>18</v>
      </c>
      <c r="M17" s="111" t="s">
        <v>18</v>
      </c>
      <c r="N17" s="111" t="s">
        <v>18</v>
      </c>
      <c r="O17" s="111" t="s">
        <v>18</v>
      </c>
    </row>
    <row r="18" spans="1:15" x14ac:dyDescent="0.3">
      <c r="A18" s="23" t="s">
        <v>26</v>
      </c>
      <c r="B18" s="111">
        <v>14.508234977722168</v>
      </c>
      <c r="C18" s="111">
        <v>7.7849397659301758</v>
      </c>
      <c r="D18" s="111" t="s">
        <v>18</v>
      </c>
      <c r="E18" s="111" t="s">
        <v>18</v>
      </c>
      <c r="F18" s="111" t="s">
        <v>18</v>
      </c>
      <c r="G18" s="111" t="s">
        <v>18</v>
      </c>
      <c r="H18" s="111" t="s">
        <v>18</v>
      </c>
      <c r="I18" s="111" t="s">
        <v>18</v>
      </c>
      <c r="J18" s="111" t="s">
        <v>18</v>
      </c>
      <c r="K18" s="111" t="s">
        <v>18</v>
      </c>
      <c r="L18" s="111" t="s">
        <v>18</v>
      </c>
      <c r="M18" s="111" t="s">
        <v>18</v>
      </c>
      <c r="N18" s="111" t="s">
        <v>18</v>
      </c>
      <c r="O18" s="111" t="s">
        <v>18</v>
      </c>
    </row>
    <row r="19" spans="1:15" x14ac:dyDescent="0.3">
      <c r="A19" s="23" t="s">
        <v>27</v>
      </c>
      <c r="B19" s="111">
        <v>6.7548980712890625</v>
      </c>
      <c r="C19" s="111">
        <v>5.0860700607299805</v>
      </c>
      <c r="D19" s="111" t="s">
        <v>18</v>
      </c>
      <c r="E19" s="111" t="s">
        <v>18</v>
      </c>
      <c r="F19" s="111" t="s">
        <v>18</v>
      </c>
      <c r="G19" s="111" t="s">
        <v>18</v>
      </c>
      <c r="H19" s="111" t="s">
        <v>18</v>
      </c>
      <c r="I19" s="111" t="s">
        <v>18</v>
      </c>
      <c r="J19" s="111" t="s">
        <v>18</v>
      </c>
      <c r="K19" s="111" t="s">
        <v>18</v>
      </c>
      <c r="L19" s="111" t="s">
        <v>18</v>
      </c>
      <c r="M19" s="111" t="s">
        <v>18</v>
      </c>
      <c r="N19" s="111" t="s">
        <v>18</v>
      </c>
      <c r="O19" s="111" t="s">
        <v>18</v>
      </c>
    </row>
    <row r="20" spans="1:15" x14ac:dyDescent="0.3">
      <c r="A20" s="23" t="s">
        <v>28</v>
      </c>
      <c r="B20" s="111">
        <v>4.95281982421875</v>
      </c>
      <c r="C20" s="111">
        <v>3.3881380558013916</v>
      </c>
      <c r="D20" s="111" t="s">
        <v>18</v>
      </c>
      <c r="E20" s="111" t="s">
        <v>18</v>
      </c>
      <c r="F20" s="111" t="s">
        <v>18</v>
      </c>
      <c r="G20" s="111" t="s">
        <v>18</v>
      </c>
      <c r="H20" s="111" t="s">
        <v>18</v>
      </c>
      <c r="I20" s="111" t="s">
        <v>18</v>
      </c>
      <c r="J20" s="111" t="s">
        <v>18</v>
      </c>
      <c r="K20" s="111" t="s">
        <v>18</v>
      </c>
      <c r="L20" s="111" t="s">
        <v>18</v>
      </c>
      <c r="M20" s="111" t="s">
        <v>18</v>
      </c>
      <c r="N20" s="111" t="s">
        <v>18</v>
      </c>
      <c r="O20" s="111" t="s">
        <v>18</v>
      </c>
    </row>
    <row r="21" spans="1:15" x14ac:dyDescent="0.3">
      <c r="A21" s="19" t="s">
        <v>29</v>
      </c>
      <c r="B21" s="110">
        <v>9.0710620880126953</v>
      </c>
      <c r="C21" s="110">
        <v>6.4812216758728027</v>
      </c>
      <c r="D21" s="110" t="s">
        <v>18</v>
      </c>
      <c r="E21" s="110" t="s">
        <v>18</v>
      </c>
      <c r="F21" s="110" t="s">
        <v>18</v>
      </c>
      <c r="G21" s="110" t="s">
        <v>18</v>
      </c>
      <c r="H21" s="110" t="s">
        <v>18</v>
      </c>
      <c r="I21" s="110" t="s">
        <v>18</v>
      </c>
      <c r="J21" s="110" t="s">
        <v>18</v>
      </c>
      <c r="K21" s="110" t="s">
        <v>18</v>
      </c>
      <c r="L21" s="110" t="s">
        <v>18</v>
      </c>
      <c r="M21" s="110" t="s">
        <v>18</v>
      </c>
      <c r="N21" s="110" t="s">
        <v>18</v>
      </c>
      <c r="O21" s="110" t="s">
        <v>18</v>
      </c>
    </row>
    <row r="22" spans="1:15" x14ac:dyDescent="0.3">
      <c r="A22" s="23" t="s">
        <v>30</v>
      </c>
      <c r="B22" s="111">
        <v>5.3969573974609375</v>
      </c>
      <c r="C22" s="111">
        <v>3.8172965049743652</v>
      </c>
      <c r="D22" s="111" t="s">
        <v>18</v>
      </c>
      <c r="E22" s="111" t="s">
        <v>18</v>
      </c>
      <c r="F22" s="111" t="s">
        <v>18</v>
      </c>
      <c r="G22" s="111" t="s">
        <v>18</v>
      </c>
      <c r="H22" s="111" t="s">
        <v>18</v>
      </c>
      <c r="I22" s="111" t="s">
        <v>18</v>
      </c>
      <c r="J22" s="111" t="s">
        <v>18</v>
      </c>
      <c r="K22" s="111" t="s">
        <v>18</v>
      </c>
      <c r="L22" s="111" t="s">
        <v>18</v>
      </c>
      <c r="M22" s="111" t="s">
        <v>18</v>
      </c>
      <c r="N22" s="111" t="s">
        <v>18</v>
      </c>
      <c r="O22" s="111" t="s">
        <v>18</v>
      </c>
    </row>
    <row r="23" spans="1:15" x14ac:dyDescent="0.3">
      <c r="A23" s="23" t="s">
        <v>31</v>
      </c>
      <c r="B23" s="111">
        <v>3.0748834609985352</v>
      </c>
      <c r="C23" s="111">
        <v>3.6281957626342773</v>
      </c>
      <c r="D23" s="111" t="s">
        <v>18</v>
      </c>
      <c r="E23" s="111" t="s">
        <v>18</v>
      </c>
      <c r="F23" s="111" t="s">
        <v>18</v>
      </c>
      <c r="G23" s="111" t="s">
        <v>18</v>
      </c>
      <c r="H23" s="111" t="s">
        <v>18</v>
      </c>
      <c r="I23" s="111" t="s">
        <v>18</v>
      </c>
      <c r="J23" s="111" t="s">
        <v>18</v>
      </c>
      <c r="K23" s="111" t="s">
        <v>18</v>
      </c>
      <c r="L23" s="111" t="s">
        <v>18</v>
      </c>
      <c r="M23" s="111" t="s">
        <v>18</v>
      </c>
      <c r="N23" s="111" t="s">
        <v>18</v>
      </c>
      <c r="O23" s="111" t="s">
        <v>18</v>
      </c>
    </row>
    <row r="24" spans="1:15" x14ac:dyDescent="0.3">
      <c r="A24" s="23" t="s">
        <v>32</v>
      </c>
      <c r="B24" s="111">
        <v>10.904644966125488</v>
      </c>
      <c r="C24" s="111">
        <v>7.6785259246826172</v>
      </c>
      <c r="D24" s="111" t="s">
        <v>18</v>
      </c>
      <c r="E24" s="111" t="s">
        <v>18</v>
      </c>
      <c r="F24" s="111" t="s">
        <v>18</v>
      </c>
      <c r="G24" s="111" t="s">
        <v>18</v>
      </c>
      <c r="H24" s="111" t="s">
        <v>18</v>
      </c>
      <c r="I24" s="111" t="s">
        <v>18</v>
      </c>
      <c r="J24" s="111" t="s">
        <v>18</v>
      </c>
      <c r="K24" s="111" t="s">
        <v>18</v>
      </c>
      <c r="L24" s="111" t="s">
        <v>18</v>
      </c>
      <c r="M24" s="111" t="s">
        <v>18</v>
      </c>
      <c r="N24" s="111" t="s">
        <v>18</v>
      </c>
      <c r="O24" s="111" t="s">
        <v>18</v>
      </c>
    </row>
    <row r="25" spans="1:15" x14ac:dyDescent="0.3">
      <c r="A25" s="19" t="s">
        <v>33</v>
      </c>
      <c r="B25" s="110">
        <v>5.648932933807373</v>
      </c>
      <c r="C25" s="110">
        <v>3.8812456130981445</v>
      </c>
      <c r="D25" s="110" t="s">
        <v>18</v>
      </c>
      <c r="E25" s="110" t="s">
        <v>18</v>
      </c>
      <c r="F25" s="110" t="s">
        <v>18</v>
      </c>
      <c r="G25" s="110" t="s">
        <v>18</v>
      </c>
      <c r="H25" s="110" t="s">
        <v>18</v>
      </c>
      <c r="I25" s="110" t="s">
        <v>18</v>
      </c>
      <c r="J25" s="110" t="s">
        <v>18</v>
      </c>
      <c r="K25" s="110" t="s">
        <v>18</v>
      </c>
      <c r="L25" s="110" t="s">
        <v>18</v>
      </c>
      <c r="M25" s="110" t="s">
        <v>18</v>
      </c>
      <c r="N25" s="110" t="s">
        <v>18</v>
      </c>
      <c r="O25" s="110" t="s">
        <v>18</v>
      </c>
    </row>
    <row r="26" spans="1:15" x14ac:dyDescent="0.3">
      <c r="A26" s="19" t="s">
        <v>34</v>
      </c>
      <c r="B26" s="110">
        <v>10.584818840026855</v>
      </c>
      <c r="C26" s="110">
        <v>9.3639745712280273</v>
      </c>
      <c r="D26" s="110" t="s">
        <v>18</v>
      </c>
      <c r="E26" s="110" t="s">
        <v>18</v>
      </c>
      <c r="F26" s="110" t="s">
        <v>18</v>
      </c>
      <c r="G26" s="110" t="s">
        <v>18</v>
      </c>
      <c r="H26" s="110" t="s">
        <v>18</v>
      </c>
      <c r="I26" s="110" t="s">
        <v>18</v>
      </c>
      <c r="J26" s="110" t="s">
        <v>18</v>
      </c>
      <c r="K26" s="110" t="s">
        <v>18</v>
      </c>
      <c r="L26" s="110" t="s">
        <v>18</v>
      </c>
      <c r="M26" s="110" t="s">
        <v>18</v>
      </c>
      <c r="N26" s="110" t="s">
        <v>18</v>
      </c>
      <c r="O26" s="110" t="s">
        <v>18</v>
      </c>
    </row>
    <row r="27" spans="1:15" s="112" customFormat="1" x14ac:dyDescent="0.3">
      <c r="A27" s="23" t="s">
        <v>35</v>
      </c>
      <c r="B27" s="111">
        <v>12.212546348571777</v>
      </c>
      <c r="C27" s="111">
        <v>10.896542549133301</v>
      </c>
      <c r="D27" s="111" t="s">
        <v>18</v>
      </c>
      <c r="E27" s="111" t="s">
        <v>18</v>
      </c>
      <c r="F27" s="111" t="s">
        <v>18</v>
      </c>
      <c r="G27" s="111" t="s">
        <v>18</v>
      </c>
      <c r="H27" s="111" t="s">
        <v>18</v>
      </c>
      <c r="I27" s="111" t="s">
        <v>18</v>
      </c>
      <c r="J27" s="111" t="s">
        <v>18</v>
      </c>
      <c r="K27" s="111" t="s">
        <v>18</v>
      </c>
      <c r="L27" s="111" t="s">
        <v>18</v>
      </c>
      <c r="M27" s="111" t="s">
        <v>18</v>
      </c>
      <c r="N27" s="111" t="s">
        <v>18</v>
      </c>
      <c r="O27" s="111" t="s">
        <v>18</v>
      </c>
    </row>
    <row r="28" spans="1:15" x14ac:dyDescent="0.3">
      <c r="A28" s="23" t="s">
        <v>36</v>
      </c>
      <c r="B28" s="111">
        <v>10.037647247314453</v>
      </c>
      <c r="C28" s="111">
        <v>8.7731285095214844</v>
      </c>
      <c r="D28" s="111" t="s">
        <v>18</v>
      </c>
      <c r="E28" s="111" t="s">
        <v>18</v>
      </c>
      <c r="F28" s="111" t="s">
        <v>18</v>
      </c>
      <c r="G28" s="111" t="s">
        <v>18</v>
      </c>
      <c r="H28" s="111" t="s">
        <v>18</v>
      </c>
      <c r="I28" s="111" t="s">
        <v>18</v>
      </c>
      <c r="J28" s="111" t="s">
        <v>18</v>
      </c>
      <c r="K28" s="111" t="s">
        <v>18</v>
      </c>
      <c r="L28" s="111" t="s">
        <v>18</v>
      </c>
      <c r="M28" s="111" t="s">
        <v>18</v>
      </c>
      <c r="N28" s="111" t="s">
        <v>18</v>
      </c>
      <c r="O28" s="111" t="s">
        <v>18</v>
      </c>
    </row>
    <row r="29" spans="1:15" x14ac:dyDescent="0.3">
      <c r="A29" s="19" t="s">
        <v>37</v>
      </c>
      <c r="B29" s="110">
        <v>17.004798889160156</v>
      </c>
      <c r="C29" s="110">
        <v>15.076352119445801</v>
      </c>
      <c r="D29" s="110" t="s">
        <v>18</v>
      </c>
      <c r="E29" s="110" t="s">
        <v>18</v>
      </c>
      <c r="F29" s="110" t="s">
        <v>18</v>
      </c>
      <c r="G29" s="110" t="s">
        <v>18</v>
      </c>
      <c r="H29" s="110" t="s">
        <v>18</v>
      </c>
      <c r="I29" s="110" t="s">
        <v>18</v>
      </c>
      <c r="J29" s="110" t="s">
        <v>18</v>
      </c>
      <c r="K29" s="110" t="s">
        <v>18</v>
      </c>
      <c r="L29" s="110" t="s">
        <v>18</v>
      </c>
      <c r="M29" s="110" t="s">
        <v>18</v>
      </c>
      <c r="N29" s="110" t="s">
        <v>18</v>
      </c>
      <c r="O29" s="110" t="s">
        <v>18</v>
      </c>
    </row>
    <row r="30" spans="1:15" x14ac:dyDescent="0.3">
      <c r="A30" s="23" t="s">
        <v>38</v>
      </c>
      <c r="B30" s="111">
        <v>3.0171399116516113</v>
      </c>
      <c r="C30" s="111">
        <v>1.0564348697662354</v>
      </c>
      <c r="D30" s="111" t="s">
        <v>18</v>
      </c>
      <c r="E30" s="111" t="s">
        <v>18</v>
      </c>
      <c r="F30" s="111" t="s">
        <v>18</v>
      </c>
      <c r="G30" s="111" t="s">
        <v>18</v>
      </c>
      <c r="H30" s="111" t="s">
        <v>18</v>
      </c>
      <c r="I30" s="111" t="s">
        <v>18</v>
      </c>
      <c r="J30" s="111" t="s">
        <v>18</v>
      </c>
      <c r="K30" s="111" t="s">
        <v>18</v>
      </c>
      <c r="L30" s="111" t="s">
        <v>18</v>
      </c>
      <c r="M30" s="111" t="s">
        <v>18</v>
      </c>
      <c r="N30" s="111" t="s">
        <v>18</v>
      </c>
      <c r="O30" s="111" t="s">
        <v>18</v>
      </c>
    </row>
    <row r="31" spans="1:15" x14ac:dyDescent="0.3">
      <c r="A31" s="23" t="s">
        <v>39</v>
      </c>
      <c r="B31" s="111">
        <v>10.187647819519043</v>
      </c>
      <c r="C31" s="111">
        <v>6.7720241546630859</v>
      </c>
      <c r="D31" s="111" t="s">
        <v>18</v>
      </c>
      <c r="E31" s="111" t="s">
        <v>18</v>
      </c>
      <c r="F31" s="111" t="s">
        <v>18</v>
      </c>
      <c r="G31" s="111" t="s">
        <v>18</v>
      </c>
      <c r="H31" s="111" t="s">
        <v>18</v>
      </c>
      <c r="I31" s="111" t="s">
        <v>18</v>
      </c>
      <c r="J31" s="111" t="s">
        <v>18</v>
      </c>
      <c r="K31" s="111" t="s">
        <v>18</v>
      </c>
      <c r="L31" s="111" t="s">
        <v>18</v>
      </c>
      <c r="M31" s="111" t="s">
        <v>18</v>
      </c>
      <c r="N31" s="111" t="s">
        <v>18</v>
      </c>
      <c r="O31" s="111" t="s">
        <v>18</v>
      </c>
    </row>
    <row r="32" spans="1:15" x14ac:dyDescent="0.3">
      <c r="A32" s="23" t="s">
        <v>40</v>
      </c>
      <c r="B32" s="111">
        <v>15.422828674316406</v>
      </c>
      <c r="C32" s="111">
        <v>12.894687652587891</v>
      </c>
      <c r="D32" s="111" t="s">
        <v>18</v>
      </c>
      <c r="E32" s="111" t="s">
        <v>18</v>
      </c>
      <c r="F32" s="111" t="s">
        <v>18</v>
      </c>
      <c r="G32" s="111" t="s">
        <v>18</v>
      </c>
      <c r="H32" s="111" t="s">
        <v>18</v>
      </c>
      <c r="I32" s="111" t="s">
        <v>18</v>
      </c>
      <c r="J32" s="111" t="s">
        <v>18</v>
      </c>
      <c r="K32" s="111" t="s">
        <v>18</v>
      </c>
      <c r="L32" s="111" t="s">
        <v>18</v>
      </c>
      <c r="M32" s="111" t="s">
        <v>18</v>
      </c>
      <c r="N32" s="111" t="s">
        <v>18</v>
      </c>
      <c r="O32" s="111" t="s">
        <v>18</v>
      </c>
    </row>
    <row r="33" spans="1:15" x14ac:dyDescent="0.3">
      <c r="A33" s="23" t="s">
        <v>41</v>
      </c>
      <c r="B33" s="111">
        <v>20.321361541748047</v>
      </c>
      <c r="C33" s="111">
        <v>18.915290832519531</v>
      </c>
      <c r="D33" s="111" t="s">
        <v>18</v>
      </c>
      <c r="E33" s="111" t="s">
        <v>18</v>
      </c>
      <c r="F33" s="111" t="s">
        <v>18</v>
      </c>
      <c r="G33" s="111" t="s">
        <v>18</v>
      </c>
      <c r="H33" s="111" t="s">
        <v>18</v>
      </c>
      <c r="I33" s="111" t="s">
        <v>18</v>
      </c>
      <c r="J33" s="111" t="s">
        <v>18</v>
      </c>
      <c r="K33" s="111" t="s">
        <v>18</v>
      </c>
      <c r="L33" s="111" t="s">
        <v>18</v>
      </c>
      <c r="M33" s="111" t="s">
        <v>18</v>
      </c>
      <c r="N33" s="111" t="s">
        <v>18</v>
      </c>
      <c r="O33" s="111" t="s">
        <v>18</v>
      </c>
    </row>
    <row r="34" spans="1:15" x14ac:dyDescent="0.3">
      <c r="A34" s="23" t="s">
        <v>42</v>
      </c>
      <c r="B34" s="111">
        <v>11.96331787109375</v>
      </c>
      <c r="C34" s="111">
        <v>15.208413124084473</v>
      </c>
      <c r="D34" s="111" t="s">
        <v>18</v>
      </c>
      <c r="E34" s="111" t="s">
        <v>18</v>
      </c>
      <c r="F34" s="111" t="s">
        <v>18</v>
      </c>
      <c r="G34" s="111" t="s">
        <v>18</v>
      </c>
      <c r="H34" s="111" t="s">
        <v>18</v>
      </c>
      <c r="I34" s="111" t="s">
        <v>18</v>
      </c>
      <c r="J34" s="111" t="s">
        <v>18</v>
      </c>
      <c r="K34" s="111" t="s">
        <v>18</v>
      </c>
      <c r="L34" s="111" t="s">
        <v>18</v>
      </c>
      <c r="M34" s="111" t="s">
        <v>18</v>
      </c>
      <c r="N34" s="111" t="s">
        <v>18</v>
      </c>
      <c r="O34" s="111" t="s">
        <v>18</v>
      </c>
    </row>
    <row r="35" spans="1:15" x14ac:dyDescent="0.3">
      <c r="A35" s="19" t="s">
        <v>43</v>
      </c>
      <c r="B35" s="110">
        <v>10.147774696350098</v>
      </c>
      <c r="C35" s="110">
        <v>6.6759300231933594</v>
      </c>
      <c r="D35" s="110" t="s">
        <v>18</v>
      </c>
      <c r="E35" s="110" t="s">
        <v>18</v>
      </c>
      <c r="F35" s="110" t="s">
        <v>18</v>
      </c>
      <c r="G35" s="110" t="s">
        <v>18</v>
      </c>
      <c r="H35" s="110" t="s">
        <v>18</v>
      </c>
      <c r="I35" s="110" t="s">
        <v>18</v>
      </c>
      <c r="J35" s="110" t="s">
        <v>18</v>
      </c>
      <c r="K35" s="110" t="s">
        <v>18</v>
      </c>
      <c r="L35" s="110" t="s">
        <v>18</v>
      </c>
      <c r="M35" s="110" t="s">
        <v>18</v>
      </c>
      <c r="N35" s="110" t="s">
        <v>18</v>
      </c>
      <c r="O35" s="110" t="s">
        <v>18</v>
      </c>
    </row>
    <row r="36" spans="1:15" x14ac:dyDescent="0.3">
      <c r="A36" s="23" t="s">
        <v>44</v>
      </c>
      <c r="B36" s="111">
        <v>14.693073272705078</v>
      </c>
      <c r="C36" s="111">
        <v>8.3177204132080078</v>
      </c>
      <c r="D36" s="111" t="s">
        <v>18</v>
      </c>
      <c r="E36" s="111" t="s">
        <v>18</v>
      </c>
      <c r="F36" s="111" t="s">
        <v>18</v>
      </c>
      <c r="G36" s="111" t="s">
        <v>18</v>
      </c>
      <c r="H36" s="111" t="s">
        <v>18</v>
      </c>
      <c r="I36" s="111" t="s">
        <v>18</v>
      </c>
      <c r="J36" s="111" t="s">
        <v>18</v>
      </c>
      <c r="K36" s="111" t="s">
        <v>18</v>
      </c>
      <c r="L36" s="111" t="s">
        <v>18</v>
      </c>
      <c r="M36" s="111" t="s">
        <v>18</v>
      </c>
      <c r="N36" s="111" t="s">
        <v>18</v>
      </c>
      <c r="O36" s="111" t="s">
        <v>18</v>
      </c>
    </row>
    <row r="37" spans="1:15" x14ac:dyDescent="0.3">
      <c r="A37" s="23" t="s">
        <v>45</v>
      </c>
      <c r="B37" s="111">
        <v>6.8759965896606445</v>
      </c>
      <c r="C37" s="111">
        <v>3.5806019306182861</v>
      </c>
      <c r="D37" s="111" t="s">
        <v>18</v>
      </c>
      <c r="E37" s="111" t="s">
        <v>18</v>
      </c>
      <c r="F37" s="111" t="s">
        <v>18</v>
      </c>
      <c r="G37" s="111" t="s">
        <v>18</v>
      </c>
      <c r="H37" s="111" t="s">
        <v>18</v>
      </c>
      <c r="I37" s="111" t="s">
        <v>18</v>
      </c>
      <c r="J37" s="111" t="s">
        <v>18</v>
      </c>
      <c r="K37" s="111" t="s">
        <v>18</v>
      </c>
      <c r="L37" s="111" t="s">
        <v>18</v>
      </c>
      <c r="M37" s="111" t="s">
        <v>18</v>
      </c>
      <c r="N37" s="111" t="s">
        <v>18</v>
      </c>
      <c r="O37" s="111" t="s">
        <v>18</v>
      </c>
    </row>
    <row r="38" spans="1:15" x14ac:dyDescent="0.3">
      <c r="A38" s="23" t="s">
        <v>46</v>
      </c>
      <c r="B38" s="111">
        <v>8.3554258346557617</v>
      </c>
      <c r="C38" s="111">
        <v>8.6310949325561523</v>
      </c>
      <c r="D38" s="111" t="s">
        <v>18</v>
      </c>
      <c r="E38" s="111" t="s">
        <v>18</v>
      </c>
      <c r="F38" s="111" t="s">
        <v>18</v>
      </c>
      <c r="G38" s="111" t="s">
        <v>18</v>
      </c>
      <c r="H38" s="111" t="s">
        <v>18</v>
      </c>
      <c r="I38" s="111" t="s">
        <v>18</v>
      </c>
      <c r="J38" s="111" t="s">
        <v>18</v>
      </c>
      <c r="K38" s="111" t="s">
        <v>18</v>
      </c>
      <c r="L38" s="111" t="s">
        <v>18</v>
      </c>
      <c r="M38" s="111" t="s">
        <v>18</v>
      </c>
      <c r="N38" s="111" t="s">
        <v>18</v>
      </c>
      <c r="O38" s="111" t="s">
        <v>18</v>
      </c>
    </row>
    <row r="39" spans="1:15" x14ac:dyDescent="0.3">
      <c r="A39" s="19" t="s">
        <v>47</v>
      </c>
      <c r="B39" s="110">
        <v>8.0625839233398438</v>
      </c>
      <c r="C39" s="110">
        <v>4.9800229072570801</v>
      </c>
      <c r="D39" s="110" t="s">
        <v>18</v>
      </c>
      <c r="E39" s="110" t="s">
        <v>18</v>
      </c>
      <c r="F39" s="110" t="s">
        <v>18</v>
      </c>
      <c r="G39" s="110" t="s">
        <v>18</v>
      </c>
      <c r="H39" s="110" t="s">
        <v>18</v>
      </c>
      <c r="I39" s="110" t="s">
        <v>18</v>
      </c>
      <c r="J39" s="110" t="s">
        <v>18</v>
      </c>
      <c r="K39" s="110" t="s">
        <v>18</v>
      </c>
      <c r="L39" s="110" t="s">
        <v>18</v>
      </c>
      <c r="M39" s="110" t="s">
        <v>18</v>
      </c>
      <c r="N39" s="110" t="s">
        <v>18</v>
      </c>
      <c r="O39" s="110" t="s">
        <v>18</v>
      </c>
    </row>
    <row r="40" spans="1:15" x14ac:dyDescent="0.3">
      <c r="A40" s="19" t="s">
        <v>48</v>
      </c>
      <c r="B40" s="110">
        <v>14.765703201293945</v>
      </c>
      <c r="C40" s="110">
        <v>10.600681304931641</v>
      </c>
      <c r="D40" s="110" t="s">
        <v>18</v>
      </c>
      <c r="E40" s="110" t="s">
        <v>18</v>
      </c>
      <c r="F40" s="110" t="s">
        <v>18</v>
      </c>
      <c r="G40" s="110" t="s">
        <v>18</v>
      </c>
      <c r="H40" s="110" t="s">
        <v>18</v>
      </c>
      <c r="I40" s="110" t="s">
        <v>18</v>
      </c>
      <c r="J40" s="110" t="s">
        <v>18</v>
      </c>
      <c r="K40" s="110" t="s">
        <v>18</v>
      </c>
      <c r="L40" s="110" t="s">
        <v>18</v>
      </c>
      <c r="M40" s="110" t="s">
        <v>18</v>
      </c>
      <c r="N40" s="110" t="s">
        <v>18</v>
      </c>
      <c r="O40" s="110" t="s">
        <v>18</v>
      </c>
    </row>
    <row r="41" spans="1:15" x14ac:dyDescent="0.3">
      <c r="A41" s="23" t="s">
        <v>49</v>
      </c>
      <c r="B41" s="111">
        <v>16.729751586914063</v>
      </c>
      <c r="C41" s="111">
        <v>10.957683563232422</v>
      </c>
      <c r="D41" s="111" t="s">
        <v>18</v>
      </c>
      <c r="E41" s="111" t="s">
        <v>18</v>
      </c>
      <c r="F41" s="111" t="s">
        <v>18</v>
      </c>
      <c r="G41" s="111" t="s">
        <v>18</v>
      </c>
      <c r="H41" s="111" t="s">
        <v>18</v>
      </c>
      <c r="I41" s="111" t="s">
        <v>18</v>
      </c>
      <c r="J41" s="111" t="s">
        <v>18</v>
      </c>
      <c r="K41" s="111" t="s">
        <v>18</v>
      </c>
      <c r="L41" s="111" t="s">
        <v>18</v>
      </c>
      <c r="M41" s="111" t="s">
        <v>18</v>
      </c>
      <c r="N41" s="111" t="s">
        <v>18</v>
      </c>
      <c r="O41" s="111" t="s">
        <v>18</v>
      </c>
    </row>
    <row r="42" spans="1:15" x14ac:dyDescent="0.3">
      <c r="A42" s="23" t="s">
        <v>50</v>
      </c>
      <c r="B42" s="111">
        <v>9.8053655624389648</v>
      </c>
      <c r="C42" s="111">
        <v>12.860075950622559</v>
      </c>
      <c r="D42" s="111" t="s">
        <v>18</v>
      </c>
      <c r="E42" s="111" t="s">
        <v>18</v>
      </c>
      <c r="F42" s="111" t="s">
        <v>18</v>
      </c>
      <c r="G42" s="111" t="s">
        <v>18</v>
      </c>
      <c r="H42" s="111" t="s">
        <v>18</v>
      </c>
      <c r="I42" s="111" t="s">
        <v>18</v>
      </c>
      <c r="J42" s="111" t="s">
        <v>18</v>
      </c>
      <c r="K42" s="111" t="s">
        <v>18</v>
      </c>
      <c r="L42" s="111" t="s">
        <v>18</v>
      </c>
      <c r="M42" s="111" t="s">
        <v>18</v>
      </c>
      <c r="N42" s="111" t="s">
        <v>18</v>
      </c>
      <c r="O42" s="111" t="s">
        <v>18</v>
      </c>
    </row>
    <row r="43" spans="1:15" x14ac:dyDescent="0.3">
      <c r="A43" s="23" t="s">
        <v>51</v>
      </c>
      <c r="B43" s="111">
        <v>7.9826617240905762</v>
      </c>
      <c r="C43" s="111">
        <v>2.3395280838012695</v>
      </c>
      <c r="D43" s="111" t="s">
        <v>18</v>
      </c>
      <c r="E43" s="111" t="s">
        <v>18</v>
      </c>
      <c r="F43" s="111" t="s">
        <v>18</v>
      </c>
      <c r="G43" s="111" t="s">
        <v>18</v>
      </c>
      <c r="H43" s="111" t="s">
        <v>18</v>
      </c>
      <c r="I43" s="111" t="s">
        <v>18</v>
      </c>
      <c r="J43" s="111" t="s">
        <v>18</v>
      </c>
      <c r="K43" s="111" t="s">
        <v>18</v>
      </c>
      <c r="L43" s="111" t="s">
        <v>18</v>
      </c>
      <c r="M43" s="111" t="s">
        <v>18</v>
      </c>
      <c r="N43" s="111" t="s">
        <v>18</v>
      </c>
      <c r="O43" s="111" t="s">
        <v>18</v>
      </c>
    </row>
    <row r="44" spans="1:15" x14ac:dyDescent="0.3">
      <c r="A44" s="23" t="s">
        <v>52</v>
      </c>
      <c r="B44" s="111">
        <v>10.698522567749023</v>
      </c>
      <c r="C44" s="111">
        <v>10.56480884552002</v>
      </c>
      <c r="D44" s="111" t="s">
        <v>18</v>
      </c>
      <c r="E44" s="111" t="s">
        <v>18</v>
      </c>
      <c r="F44" s="111" t="s">
        <v>18</v>
      </c>
      <c r="G44" s="111" t="s">
        <v>18</v>
      </c>
      <c r="H44" s="111" t="s">
        <v>18</v>
      </c>
      <c r="I44" s="111" t="s">
        <v>18</v>
      </c>
      <c r="J44" s="111" t="s">
        <v>18</v>
      </c>
      <c r="K44" s="111" t="s">
        <v>18</v>
      </c>
      <c r="L44" s="111" t="s">
        <v>18</v>
      </c>
      <c r="M44" s="111" t="s">
        <v>18</v>
      </c>
      <c r="N44" s="111" t="s">
        <v>18</v>
      </c>
      <c r="O44" s="111" t="s">
        <v>18</v>
      </c>
    </row>
    <row r="45" spans="1:15" x14ac:dyDescent="0.3">
      <c r="A45" s="19" t="s">
        <v>53</v>
      </c>
      <c r="B45" s="110">
        <v>6.773284912109375</v>
      </c>
      <c r="C45" s="110">
        <v>7.4078121185302734</v>
      </c>
      <c r="D45" s="110" t="s">
        <v>18</v>
      </c>
      <c r="E45" s="110" t="s">
        <v>18</v>
      </c>
      <c r="F45" s="110" t="s">
        <v>18</v>
      </c>
      <c r="G45" s="110" t="s">
        <v>18</v>
      </c>
      <c r="H45" s="110" t="s">
        <v>18</v>
      </c>
      <c r="I45" s="110" t="s">
        <v>18</v>
      </c>
      <c r="J45" s="110" t="s">
        <v>18</v>
      </c>
      <c r="K45" s="110" t="s">
        <v>18</v>
      </c>
      <c r="L45" s="110" t="s">
        <v>18</v>
      </c>
      <c r="M45" s="110" t="s">
        <v>18</v>
      </c>
      <c r="N45" s="110" t="s">
        <v>18</v>
      </c>
      <c r="O45" s="110" t="s">
        <v>18</v>
      </c>
    </row>
    <row r="46" spans="1:15" x14ac:dyDescent="0.3">
      <c r="A46" s="23" t="s">
        <v>54</v>
      </c>
      <c r="B46" s="111">
        <v>4.6423263549804688</v>
      </c>
      <c r="C46" s="111">
        <v>9.1313753128051758</v>
      </c>
      <c r="D46" s="111" t="s">
        <v>18</v>
      </c>
      <c r="E46" s="111" t="s">
        <v>18</v>
      </c>
      <c r="F46" s="111" t="s">
        <v>18</v>
      </c>
      <c r="G46" s="111" t="s">
        <v>18</v>
      </c>
      <c r="H46" s="111" t="s">
        <v>18</v>
      </c>
      <c r="I46" s="111" t="s">
        <v>18</v>
      </c>
      <c r="J46" s="111" t="s">
        <v>18</v>
      </c>
      <c r="K46" s="111" t="s">
        <v>18</v>
      </c>
      <c r="L46" s="111" t="s">
        <v>18</v>
      </c>
      <c r="M46" s="111" t="s">
        <v>18</v>
      </c>
      <c r="N46" s="111" t="s">
        <v>18</v>
      </c>
      <c r="O46" s="111" t="s">
        <v>18</v>
      </c>
    </row>
    <row r="47" spans="1:15" x14ac:dyDescent="0.3">
      <c r="A47" s="23" t="s">
        <v>55</v>
      </c>
      <c r="B47" s="111">
        <v>7.6060085296630859</v>
      </c>
      <c r="C47" s="111">
        <v>5.8917441368103027</v>
      </c>
      <c r="D47" s="111" t="s">
        <v>18</v>
      </c>
      <c r="E47" s="111" t="s">
        <v>18</v>
      </c>
      <c r="F47" s="111" t="s">
        <v>18</v>
      </c>
      <c r="G47" s="111" t="s">
        <v>18</v>
      </c>
      <c r="H47" s="111" t="s">
        <v>18</v>
      </c>
      <c r="I47" s="111" t="s">
        <v>18</v>
      </c>
      <c r="J47" s="111" t="s">
        <v>18</v>
      </c>
      <c r="K47" s="111" t="s">
        <v>18</v>
      </c>
      <c r="L47" s="111" t="s">
        <v>18</v>
      </c>
      <c r="M47" s="111" t="s">
        <v>18</v>
      </c>
      <c r="N47" s="111" t="s">
        <v>18</v>
      </c>
      <c r="O47" s="111" t="s">
        <v>18</v>
      </c>
    </row>
    <row r="48" spans="1:15" x14ac:dyDescent="0.3">
      <c r="A48" s="23" t="s">
        <v>56</v>
      </c>
      <c r="B48" s="111">
        <v>7.1864833831787109</v>
      </c>
      <c r="C48" s="111">
        <v>7.2284798622131348</v>
      </c>
      <c r="D48" s="111" t="s">
        <v>18</v>
      </c>
      <c r="E48" s="111" t="s">
        <v>18</v>
      </c>
      <c r="F48" s="111" t="s">
        <v>18</v>
      </c>
      <c r="G48" s="111" t="s">
        <v>18</v>
      </c>
      <c r="H48" s="111" t="s">
        <v>18</v>
      </c>
      <c r="I48" s="111" t="s">
        <v>18</v>
      </c>
      <c r="J48" s="111" t="s">
        <v>18</v>
      </c>
      <c r="K48" s="111" t="s">
        <v>18</v>
      </c>
      <c r="L48" s="111" t="s">
        <v>18</v>
      </c>
      <c r="M48" s="111" t="s">
        <v>18</v>
      </c>
      <c r="N48" s="111" t="s">
        <v>18</v>
      </c>
      <c r="O48" s="111" t="s">
        <v>18</v>
      </c>
    </row>
    <row r="49" spans="1:15" x14ac:dyDescent="0.3">
      <c r="A49" s="19" t="s">
        <v>57</v>
      </c>
      <c r="B49" s="110">
        <v>9.1798810958862305</v>
      </c>
      <c r="C49" s="110">
        <v>11.45051097869873</v>
      </c>
      <c r="D49" s="110" t="s">
        <v>18</v>
      </c>
      <c r="E49" s="110" t="s">
        <v>18</v>
      </c>
      <c r="F49" s="110" t="s">
        <v>18</v>
      </c>
      <c r="G49" s="110" t="s">
        <v>18</v>
      </c>
      <c r="H49" s="110" t="s">
        <v>18</v>
      </c>
      <c r="I49" s="110" t="s">
        <v>18</v>
      </c>
      <c r="J49" s="110" t="s">
        <v>18</v>
      </c>
      <c r="K49" s="110" t="s">
        <v>18</v>
      </c>
      <c r="L49" s="110" t="s">
        <v>18</v>
      </c>
      <c r="M49" s="110" t="s">
        <v>18</v>
      </c>
      <c r="N49" s="110" t="s">
        <v>18</v>
      </c>
      <c r="O49" s="110" t="s">
        <v>18</v>
      </c>
    </row>
    <row r="50" spans="1:15" x14ac:dyDescent="0.3">
      <c r="A50" s="23" t="s">
        <v>58</v>
      </c>
      <c r="B50" s="111">
        <v>10.349132537841797</v>
      </c>
      <c r="C50" s="111">
        <v>12.100242614746094</v>
      </c>
      <c r="D50" s="111" t="s">
        <v>18</v>
      </c>
      <c r="E50" s="111" t="s">
        <v>18</v>
      </c>
      <c r="F50" s="111" t="s">
        <v>18</v>
      </c>
      <c r="G50" s="111" t="s">
        <v>18</v>
      </c>
      <c r="H50" s="111" t="s">
        <v>18</v>
      </c>
      <c r="I50" s="111" t="s">
        <v>18</v>
      </c>
      <c r="J50" s="111" t="s">
        <v>18</v>
      </c>
      <c r="K50" s="111" t="s">
        <v>18</v>
      </c>
      <c r="L50" s="111" t="s">
        <v>18</v>
      </c>
      <c r="M50" s="111" t="s">
        <v>18</v>
      </c>
      <c r="N50" s="111" t="s">
        <v>18</v>
      </c>
      <c r="O50" s="111" t="s">
        <v>18</v>
      </c>
    </row>
    <row r="51" spans="1:15" x14ac:dyDescent="0.3">
      <c r="A51" s="23" t="s">
        <v>59</v>
      </c>
      <c r="B51" s="111">
        <v>2.1375992298126221</v>
      </c>
      <c r="C51" s="111">
        <v>4.5524110794067383</v>
      </c>
      <c r="D51" s="111" t="s">
        <v>18</v>
      </c>
      <c r="E51" s="111" t="s">
        <v>18</v>
      </c>
      <c r="F51" s="111" t="s">
        <v>18</v>
      </c>
      <c r="G51" s="111" t="s">
        <v>18</v>
      </c>
      <c r="H51" s="111" t="s">
        <v>18</v>
      </c>
      <c r="I51" s="111" t="s">
        <v>18</v>
      </c>
      <c r="J51" s="111" t="s">
        <v>18</v>
      </c>
      <c r="K51" s="111" t="s">
        <v>18</v>
      </c>
      <c r="L51" s="111" t="s">
        <v>18</v>
      </c>
      <c r="M51" s="111" t="s">
        <v>18</v>
      </c>
      <c r="N51" s="111" t="s">
        <v>18</v>
      </c>
      <c r="O51" s="111" t="s">
        <v>18</v>
      </c>
    </row>
    <row r="52" spans="1:15" x14ac:dyDescent="0.3">
      <c r="A52" s="23" t="s">
        <v>60</v>
      </c>
      <c r="B52" s="111">
        <v>12.442331314086914</v>
      </c>
      <c r="C52" s="111">
        <v>12.627230644226074</v>
      </c>
      <c r="D52" s="111" t="s">
        <v>18</v>
      </c>
      <c r="E52" s="111" t="s">
        <v>18</v>
      </c>
      <c r="F52" s="111" t="s">
        <v>18</v>
      </c>
      <c r="G52" s="111" t="s">
        <v>18</v>
      </c>
      <c r="H52" s="111" t="s">
        <v>18</v>
      </c>
      <c r="I52" s="111" t="s">
        <v>18</v>
      </c>
      <c r="J52" s="111" t="s">
        <v>18</v>
      </c>
      <c r="K52" s="111" t="s">
        <v>18</v>
      </c>
      <c r="L52" s="111" t="s">
        <v>18</v>
      </c>
      <c r="M52" s="111" t="s">
        <v>18</v>
      </c>
      <c r="N52" s="111" t="s">
        <v>18</v>
      </c>
      <c r="O52" s="111" t="s">
        <v>18</v>
      </c>
    </row>
    <row r="53" spans="1:15" x14ac:dyDescent="0.3">
      <c r="A53" s="23" t="s">
        <v>61</v>
      </c>
      <c r="B53" s="111">
        <v>7.8184232711791992</v>
      </c>
      <c r="C53" s="111">
        <v>11.439864158630371</v>
      </c>
      <c r="D53" s="111" t="s">
        <v>18</v>
      </c>
      <c r="E53" s="111" t="s">
        <v>18</v>
      </c>
      <c r="F53" s="111" t="s">
        <v>18</v>
      </c>
      <c r="G53" s="111" t="s">
        <v>18</v>
      </c>
      <c r="H53" s="111" t="s">
        <v>18</v>
      </c>
      <c r="I53" s="111" t="s">
        <v>18</v>
      </c>
      <c r="J53" s="111" t="s">
        <v>18</v>
      </c>
      <c r="K53" s="111" t="s">
        <v>18</v>
      </c>
      <c r="L53" s="111" t="s">
        <v>18</v>
      </c>
      <c r="M53" s="111" t="s">
        <v>18</v>
      </c>
      <c r="N53" s="111" t="s">
        <v>18</v>
      </c>
      <c r="O53" s="111" t="s">
        <v>18</v>
      </c>
    </row>
    <row r="54" spans="1:15" x14ac:dyDescent="0.3">
      <c r="A54" s="19" t="s">
        <v>62</v>
      </c>
      <c r="B54" s="110">
        <v>9.4640235900878906</v>
      </c>
      <c r="C54" s="110">
        <v>9.538813591003418</v>
      </c>
      <c r="D54" s="110" t="s">
        <v>18</v>
      </c>
      <c r="E54" s="110" t="s">
        <v>18</v>
      </c>
      <c r="F54" s="110" t="s">
        <v>18</v>
      </c>
      <c r="G54" s="110" t="s">
        <v>18</v>
      </c>
      <c r="H54" s="110" t="s">
        <v>18</v>
      </c>
      <c r="I54" s="110" t="s">
        <v>18</v>
      </c>
      <c r="J54" s="110" t="s">
        <v>18</v>
      </c>
      <c r="K54" s="110" t="s">
        <v>18</v>
      </c>
      <c r="L54" s="110" t="s">
        <v>18</v>
      </c>
      <c r="M54" s="110" t="s">
        <v>18</v>
      </c>
      <c r="N54" s="110" t="s">
        <v>18</v>
      </c>
      <c r="O54" s="110" t="s">
        <v>18</v>
      </c>
    </row>
    <row r="55" spans="1:15" x14ac:dyDescent="0.3">
      <c r="A55" s="23" t="s">
        <v>103</v>
      </c>
      <c r="B55" s="111">
        <v>1.0136121511459351</v>
      </c>
      <c r="C55" s="111">
        <v>6.3935394287109375</v>
      </c>
      <c r="D55" s="111" t="s">
        <v>18</v>
      </c>
      <c r="E55" s="111" t="s">
        <v>18</v>
      </c>
      <c r="F55" s="111" t="s">
        <v>18</v>
      </c>
      <c r="G55" s="111" t="s">
        <v>18</v>
      </c>
      <c r="H55" s="111" t="s">
        <v>18</v>
      </c>
      <c r="I55" s="111" t="s">
        <v>18</v>
      </c>
      <c r="J55" s="111" t="s">
        <v>18</v>
      </c>
      <c r="K55" s="111" t="s">
        <v>18</v>
      </c>
      <c r="L55" s="111" t="s">
        <v>18</v>
      </c>
      <c r="M55" s="111" t="s">
        <v>18</v>
      </c>
      <c r="N55" s="111" t="s">
        <v>18</v>
      </c>
      <c r="O55" s="111" t="s">
        <v>18</v>
      </c>
    </row>
    <row r="56" spans="1:15" x14ac:dyDescent="0.3">
      <c r="A56" s="23" t="s">
        <v>64</v>
      </c>
      <c r="B56" s="111">
        <v>19.591440200805664</v>
      </c>
      <c r="C56" s="111">
        <v>18.116479873657227</v>
      </c>
      <c r="D56" s="111" t="s">
        <v>18</v>
      </c>
      <c r="E56" s="111" t="s">
        <v>18</v>
      </c>
      <c r="F56" s="111" t="s">
        <v>18</v>
      </c>
      <c r="G56" s="111" t="s">
        <v>18</v>
      </c>
      <c r="H56" s="111" t="s">
        <v>18</v>
      </c>
      <c r="I56" s="111" t="s">
        <v>18</v>
      </c>
      <c r="J56" s="111" t="s">
        <v>18</v>
      </c>
      <c r="K56" s="111" t="s">
        <v>18</v>
      </c>
      <c r="L56" s="111" t="s">
        <v>18</v>
      </c>
      <c r="M56" s="111" t="s">
        <v>18</v>
      </c>
      <c r="N56" s="111" t="s">
        <v>18</v>
      </c>
      <c r="O56" s="111" t="s">
        <v>18</v>
      </c>
    </row>
    <row r="57" spans="1:15" x14ac:dyDescent="0.3">
      <c r="A57" s="23" t="s">
        <v>65</v>
      </c>
      <c r="B57" s="111">
        <v>8.9588356018066406</v>
      </c>
      <c r="C57" s="111">
        <v>9.0599040985107422</v>
      </c>
      <c r="D57" s="111" t="s">
        <v>18</v>
      </c>
      <c r="E57" s="111" t="s">
        <v>18</v>
      </c>
      <c r="F57" s="111" t="s">
        <v>18</v>
      </c>
      <c r="G57" s="111" t="s">
        <v>18</v>
      </c>
      <c r="H57" s="111" t="s">
        <v>18</v>
      </c>
      <c r="I57" s="111" t="s">
        <v>18</v>
      </c>
      <c r="J57" s="111" t="s">
        <v>18</v>
      </c>
      <c r="K57" s="111" t="s">
        <v>18</v>
      </c>
      <c r="L57" s="111" t="s">
        <v>18</v>
      </c>
      <c r="M57" s="111" t="s">
        <v>18</v>
      </c>
      <c r="N57" s="111" t="s">
        <v>18</v>
      </c>
      <c r="O57" s="111" t="s">
        <v>18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8.977757453918457</v>
      </c>
      <c r="C59" s="111">
        <v>7.5821056365966797</v>
      </c>
      <c r="D59" s="111" t="s">
        <v>18</v>
      </c>
      <c r="E59" s="111" t="s">
        <v>18</v>
      </c>
      <c r="F59" s="111" t="s">
        <v>18</v>
      </c>
      <c r="G59" s="111" t="s">
        <v>18</v>
      </c>
      <c r="H59" s="111" t="s">
        <v>18</v>
      </c>
      <c r="I59" s="111" t="s">
        <v>18</v>
      </c>
      <c r="J59" s="111" t="s">
        <v>18</v>
      </c>
      <c r="K59" s="111" t="s">
        <v>18</v>
      </c>
      <c r="L59" s="111" t="s">
        <v>18</v>
      </c>
      <c r="M59" s="111" t="s">
        <v>18</v>
      </c>
      <c r="N59" s="111" t="s">
        <v>18</v>
      </c>
      <c r="O59" s="111" t="s">
        <v>18</v>
      </c>
    </row>
    <row r="60" spans="1:15" x14ac:dyDescent="0.3">
      <c r="A60" s="23" t="s">
        <v>68</v>
      </c>
      <c r="B60" s="111">
        <v>6.6948847770690918</v>
      </c>
      <c r="C60" s="111">
        <v>9.9619054794311523</v>
      </c>
      <c r="D60" s="111" t="s">
        <v>18</v>
      </c>
      <c r="E60" s="111" t="s">
        <v>18</v>
      </c>
      <c r="F60" s="111" t="s">
        <v>18</v>
      </c>
      <c r="G60" s="111" t="s">
        <v>18</v>
      </c>
      <c r="H60" s="111" t="s">
        <v>18</v>
      </c>
      <c r="I60" s="111" t="s">
        <v>18</v>
      </c>
      <c r="J60" s="111" t="s">
        <v>18</v>
      </c>
      <c r="K60" s="111" t="s">
        <v>18</v>
      </c>
      <c r="L60" s="111" t="s">
        <v>18</v>
      </c>
      <c r="M60" s="111" t="s">
        <v>18</v>
      </c>
      <c r="N60" s="111" t="s">
        <v>18</v>
      </c>
      <c r="O60" s="111" t="s">
        <v>18</v>
      </c>
    </row>
    <row r="61" spans="1:15" x14ac:dyDescent="0.3">
      <c r="A61" s="23" t="s">
        <v>69</v>
      </c>
      <c r="B61" s="111">
        <v>14.389646530151367</v>
      </c>
      <c r="C61" s="111">
        <v>13.869181632995605</v>
      </c>
      <c r="D61" s="111" t="s">
        <v>18</v>
      </c>
      <c r="E61" s="111" t="s">
        <v>18</v>
      </c>
      <c r="F61" s="111" t="s">
        <v>18</v>
      </c>
      <c r="G61" s="111" t="s">
        <v>18</v>
      </c>
      <c r="H61" s="111" t="s">
        <v>18</v>
      </c>
      <c r="I61" s="111" t="s">
        <v>18</v>
      </c>
      <c r="J61" s="111" t="s">
        <v>18</v>
      </c>
      <c r="K61" s="111" t="s">
        <v>18</v>
      </c>
      <c r="L61" s="111" t="s">
        <v>18</v>
      </c>
      <c r="M61" s="111" t="s">
        <v>18</v>
      </c>
      <c r="N61" s="111" t="s">
        <v>18</v>
      </c>
      <c r="O61" s="111" t="s">
        <v>18</v>
      </c>
    </row>
    <row r="62" spans="1:15" x14ac:dyDescent="0.3">
      <c r="A62" s="23" t="s">
        <v>70</v>
      </c>
      <c r="B62" s="111">
        <v>14.456768989562988</v>
      </c>
      <c r="C62" s="111">
        <v>12.513286590576172</v>
      </c>
      <c r="D62" s="111" t="s">
        <v>18</v>
      </c>
      <c r="E62" s="111" t="s">
        <v>18</v>
      </c>
      <c r="F62" s="111" t="s">
        <v>18</v>
      </c>
      <c r="G62" s="111" t="s">
        <v>18</v>
      </c>
      <c r="H62" s="111" t="s">
        <v>18</v>
      </c>
      <c r="I62" s="111" t="s">
        <v>18</v>
      </c>
      <c r="J62" s="111" t="s">
        <v>18</v>
      </c>
      <c r="K62" s="111" t="s">
        <v>18</v>
      </c>
      <c r="L62" s="111" t="s">
        <v>18</v>
      </c>
      <c r="M62" s="111" t="s">
        <v>18</v>
      </c>
      <c r="N62" s="111" t="s">
        <v>18</v>
      </c>
      <c r="O62" s="111" t="s">
        <v>18</v>
      </c>
    </row>
    <row r="63" spans="1:15" x14ac:dyDescent="0.3">
      <c r="A63" s="23" t="s">
        <v>71</v>
      </c>
      <c r="B63" s="111">
        <v>17.531509399414063</v>
      </c>
      <c r="C63" s="111">
        <v>15.862958908081055</v>
      </c>
      <c r="D63" s="111" t="s">
        <v>18</v>
      </c>
      <c r="E63" s="111" t="s">
        <v>18</v>
      </c>
      <c r="F63" s="111" t="s">
        <v>18</v>
      </c>
      <c r="G63" s="111" t="s">
        <v>18</v>
      </c>
      <c r="H63" s="111" t="s">
        <v>18</v>
      </c>
      <c r="I63" s="111" t="s">
        <v>18</v>
      </c>
      <c r="J63" s="111" t="s">
        <v>18</v>
      </c>
      <c r="K63" s="111" t="s">
        <v>18</v>
      </c>
      <c r="L63" s="111" t="s">
        <v>18</v>
      </c>
      <c r="M63" s="111" t="s">
        <v>18</v>
      </c>
      <c r="N63" s="111" t="s">
        <v>18</v>
      </c>
      <c r="O63" s="111" t="s">
        <v>18</v>
      </c>
    </row>
    <row r="64" spans="1:15" x14ac:dyDescent="0.3">
      <c r="A64" s="23" t="s">
        <v>72</v>
      </c>
      <c r="B64" s="111">
        <v>4.0434846878051758</v>
      </c>
      <c r="C64" s="111">
        <v>4.6290168762207031</v>
      </c>
      <c r="D64" s="111" t="s">
        <v>18</v>
      </c>
      <c r="E64" s="111" t="s">
        <v>18</v>
      </c>
      <c r="F64" s="111" t="s">
        <v>18</v>
      </c>
      <c r="G64" s="111" t="s">
        <v>18</v>
      </c>
      <c r="H64" s="111" t="s">
        <v>18</v>
      </c>
      <c r="I64" s="111" t="s">
        <v>18</v>
      </c>
      <c r="J64" s="111" t="s">
        <v>18</v>
      </c>
      <c r="K64" s="111" t="s">
        <v>18</v>
      </c>
      <c r="L64" s="111" t="s">
        <v>18</v>
      </c>
      <c r="M64" s="111" t="s">
        <v>18</v>
      </c>
      <c r="N64" s="111" t="s">
        <v>18</v>
      </c>
      <c r="O64" s="111" t="s">
        <v>18</v>
      </c>
    </row>
    <row r="65" spans="1:15" x14ac:dyDescent="0.3">
      <c r="A65" s="23" t="s">
        <v>73</v>
      </c>
      <c r="B65" s="111">
        <v>11.295738220214844</v>
      </c>
      <c r="C65" s="111">
        <v>7.0695924758911133</v>
      </c>
      <c r="D65" s="111" t="s">
        <v>18</v>
      </c>
      <c r="E65" s="111" t="s">
        <v>18</v>
      </c>
      <c r="F65" s="111" t="s">
        <v>18</v>
      </c>
      <c r="G65" s="111" t="s">
        <v>18</v>
      </c>
      <c r="H65" s="111" t="s">
        <v>18</v>
      </c>
      <c r="I65" s="111" t="s">
        <v>18</v>
      </c>
      <c r="J65" s="111" t="s">
        <v>18</v>
      </c>
      <c r="K65" s="111" t="s">
        <v>18</v>
      </c>
      <c r="L65" s="111" t="s">
        <v>18</v>
      </c>
      <c r="M65" s="111" t="s">
        <v>18</v>
      </c>
      <c r="N65" s="111" t="s">
        <v>18</v>
      </c>
      <c r="O65" s="111" t="s">
        <v>18</v>
      </c>
    </row>
    <row r="66" spans="1:15" x14ac:dyDescent="0.3">
      <c r="A66" s="23" t="s">
        <v>74</v>
      </c>
      <c r="B66" s="111">
        <v>3.0691606998443604</v>
      </c>
      <c r="C66" s="111">
        <v>0</v>
      </c>
      <c r="D66" s="111" t="s">
        <v>18</v>
      </c>
      <c r="E66" s="111" t="s">
        <v>18</v>
      </c>
      <c r="F66" s="111" t="s">
        <v>18</v>
      </c>
      <c r="G66" s="111" t="s">
        <v>18</v>
      </c>
      <c r="H66" s="111" t="s">
        <v>18</v>
      </c>
      <c r="I66" s="111" t="s">
        <v>18</v>
      </c>
      <c r="J66" s="111" t="s">
        <v>18</v>
      </c>
      <c r="K66" s="111" t="s">
        <v>18</v>
      </c>
      <c r="L66" s="111" t="s">
        <v>18</v>
      </c>
      <c r="M66" s="111" t="s">
        <v>18</v>
      </c>
      <c r="N66" s="111" t="s">
        <v>18</v>
      </c>
      <c r="O66" s="111" t="s">
        <v>18</v>
      </c>
    </row>
    <row r="67" spans="1:15" x14ac:dyDescent="0.3">
      <c r="A67" s="23" t="s">
        <v>75</v>
      </c>
      <c r="B67" s="111">
        <v>6.675269603729248</v>
      </c>
      <c r="C67" s="111">
        <v>3.5699818134307861</v>
      </c>
      <c r="D67" s="111" t="s">
        <v>18</v>
      </c>
      <c r="E67" s="111" t="s">
        <v>18</v>
      </c>
      <c r="F67" s="111" t="s">
        <v>18</v>
      </c>
      <c r="G67" s="111" t="s">
        <v>18</v>
      </c>
      <c r="H67" s="111" t="s">
        <v>18</v>
      </c>
      <c r="I67" s="111" t="s">
        <v>18</v>
      </c>
      <c r="J67" s="111" t="s">
        <v>18</v>
      </c>
      <c r="K67" s="111" t="s">
        <v>18</v>
      </c>
      <c r="L67" s="111" t="s">
        <v>18</v>
      </c>
      <c r="M67" s="111" t="s">
        <v>18</v>
      </c>
      <c r="N67" s="111" t="s">
        <v>18</v>
      </c>
      <c r="O67" s="111" t="s">
        <v>18</v>
      </c>
    </row>
    <row r="68" spans="1:15" x14ac:dyDescent="0.3">
      <c r="A68" s="23" t="s">
        <v>76</v>
      </c>
      <c r="B68" s="111">
        <v>10.619074821472168</v>
      </c>
      <c r="C68" s="111">
        <v>7.5875868797302246</v>
      </c>
      <c r="D68" s="111" t="s">
        <v>18</v>
      </c>
      <c r="E68" s="111" t="s">
        <v>18</v>
      </c>
      <c r="F68" s="111" t="s">
        <v>18</v>
      </c>
      <c r="G68" s="111" t="s">
        <v>18</v>
      </c>
      <c r="H68" s="111" t="s">
        <v>18</v>
      </c>
      <c r="I68" s="111" t="s">
        <v>18</v>
      </c>
      <c r="J68" s="111" t="s">
        <v>18</v>
      </c>
      <c r="K68" s="111" t="s">
        <v>18</v>
      </c>
      <c r="L68" s="111" t="s">
        <v>18</v>
      </c>
      <c r="M68" s="111" t="s">
        <v>18</v>
      </c>
      <c r="N68" s="111" t="s">
        <v>18</v>
      </c>
      <c r="O68" s="111" t="s">
        <v>18</v>
      </c>
    </row>
    <row r="69" spans="1:15" x14ac:dyDescent="0.3">
      <c r="A69" s="23" t="s">
        <v>77</v>
      </c>
      <c r="B69" s="111">
        <v>5.8104701042175293</v>
      </c>
      <c r="C69" s="111">
        <v>4.9546337127685547</v>
      </c>
      <c r="D69" s="111" t="s">
        <v>18</v>
      </c>
      <c r="E69" s="111" t="s">
        <v>18</v>
      </c>
      <c r="F69" s="111" t="s">
        <v>18</v>
      </c>
      <c r="G69" s="111" t="s">
        <v>18</v>
      </c>
      <c r="H69" s="111" t="s">
        <v>18</v>
      </c>
      <c r="I69" s="111" t="s">
        <v>18</v>
      </c>
      <c r="J69" s="111" t="s">
        <v>18</v>
      </c>
      <c r="K69" s="111" t="s">
        <v>18</v>
      </c>
      <c r="L69" s="111" t="s">
        <v>18</v>
      </c>
      <c r="M69" s="111" t="s">
        <v>18</v>
      </c>
      <c r="N69" s="111" t="s">
        <v>18</v>
      </c>
      <c r="O69" s="111" t="s">
        <v>18</v>
      </c>
    </row>
    <row r="70" spans="1:15" x14ac:dyDescent="0.3">
      <c r="A70" s="23" t="s">
        <v>78</v>
      </c>
      <c r="B70" s="111">
        <v>8.1116905212402344</v>
      </c>
      <c r="C70" s="111">
        <v>5.0502829551696777</v>
      </c>
      <c r="D70" s="111" t="s">
        <v>18</v>
      </c>
      <c r="E70" s="111" t="s">
        <v>18</v>
      </c>
      <c r="F70" s="111" t="s">
        <v>18</v>
      </c>
      <c r="G70" s="111" t="s">
        <v>18</v>
      </c>
      <c r="H70" s="111" t="s">
        <v>18</v>
      </c>
      <c r="I70" s="111" t="s">
        <v>18</v>
      </c>
      <c r="J70" s="111" t="s">
        <v>18</v>
      </c>
      <c r="K70" s="111" t="s">
        <v>18</v>
      </c>
      <c r="L70" s="111" t="s">
        <v>18</v>
      </c>
      <c r="M70" s="111" t="s">
        <v>18</v>
      </c>
      <c r="N70" s="111" t="s">
        <v>18</v>
      </c>
      <c r="O70" s="111" t="s">
        <v>18</v>
      </c>
    </row>
    <row r="71" spans="1:15" x14ac:dyDescent="0.3">
      <c r="A71" s="23" t="s">
        <v>79</v>
      </c>
      <c r="B71" s="111">
        <v>16.568675994873047</v>
      </c>
      <c r="C71" s="111">
        <v>10.923752784729004</v>
      </c>
      <c r="D71" s="111" t="s">
        <v>18</v>
      </c>
      <c r="E71" s="111" t="s">
        <v>18</v>
      </c>
      <c r="F71" s="111" t="s">
        <v>18</v>
      </c>
      <c r="G71" s="111" t="s">
        <v>18</v>
      </c>
      <c r="H71" s="111" t="s">
        <v>18</v>
      </c>
      <c r="I71" s="111" t="s">
        <v>18</v>
      </c>
      <c r="J71" s="111" t="s">
        <v>18</v>
      </c>
      <c r="K71" s="111" t="s">
        <v>18</v>
      </c>
      <c r="L71" s="111" t="s">
        <v>18</v>
      </c>
      <c r="M71" s="111" t="s">
        <v>18</v>
      </c>
      <c r="N71" s="111" t="s">
        <v>18</v>
      </c>
      <c r="O71" s="111" t="s">
        <v>18</v>
      </c>
    </row>
    <row r="72" spans="1:15" x14ac:dyDescent="0.3">
      <c r="A72" s="23" t="s">
        <v>80</v>
      </c>
      <c r="B72" s="111">
        <v>10.635517120361328</v>
      </c>
      <c r="C72" s="111">
        <v>10.6168212890625</v>
      </c>
      <c r="D72" s="111" t="s">
        <v>18</v>
      </c>
      <c r="E72" s="111" t="s">
        <v>18</v>
      </c>
      <c r="F72" s="111" t="s">
        <v>18</v>
      </c>
      <c r="G72" s="111" t="s">
        <v>18</v>
      </c>
      <c r="H72" s="111" t="s">
        <v>18</v>
      </c>
      <c r="I72" s="111" t="s">
        <v>18</v>
      </c>
      <c r="J72" s="111" t="s">
        <v>18</v>
      </c>
      <c r="K72" s="111" t="s">
        <v>18</v>
      </c>
      <c r="L72" s="111" t="s">
        <v>18</v>
      </c>
      <c r="M72" s="111" t="s">
        <v>18</v>
      </c>
      <c r="N72" s="111" t="s">
        <v>18</v>
      </c>
      <c r="O72" s="111" t="s">
        <v>18</v>
      </c>
    </row>
    <row r="73" spans="1:15" x14ac:dyDescent="0.3">
      <c r="A73" s="23" t="s">
        <v>81</v>
      </c>
      <c r="B73" s="111">
        <v>13.044839859008789</v>
      </c>
      <c r="C73" s="111">
        <v>12.722028732299805</v>
      </c>
      <c r="D73" s="111" t="s">
        <v>18</v>
      </c>
      <c r="E73" s="111" t="s">
        <v>18</v>
      </c>
      <c r="F73" s="111" t="s">
        <v>18</v>
      </c>
      <c r="G73" s="111" t="s">
        <v>18</v>
      </c>
      <c r="H73" s="111" t="s">
        <v>18</v>
      </c>
      <c r="I73" s="111" t="s">
        <v>18</v>
      </c>
      <c r="J73" s="111" t="s">
        <v>18</v>
      </c>
      <c r="K73" s="111" t="s">
        <v>18</v>
      </c>
      <c r="L73" s="111" t="s">
        <v>18</v>
      </c>
      <c r="M73" s="111" t="s">
        <v>18</v>
      </c>
      <c r="N73" s="111" t="s">
        <v>18</v>
      </c>
      <c r="O73" s="111" t="s">
        <v>18</v>
      </c>
    </row>
    <row r="74" spans="1:15" x14ac:dyDescent="0.3">
      <c r="A74" s="23" t="s">
        <v>82</v>
      </c>
      <c r="B74" s="111" t="s">
        <v>18</v>
      </c>
      <c r="C74" s="111" t="s">
        <v>18</v>
      </c>
      <c r="D74" s="111" t="s">
        <v>18</v>
      </c>
      <c r="E74" s="111" t="s">
        <v>18</v>
      </c>
      <c r="F74" s="111" t="s">
        <v>18</v>
      </c>
      <c r="G74" s="111" t="s">
        <v>18</v>
      </c>
      <c r="H74" s="111" t="s">
        <v>18</v>
      </c>
      <c r="I74" s="111" t="s">
        <v>18</v>
      </c>
      <c r="J74" s="111" t="s">
        <v>18</v>
      </c>
      <c r="K74" s="111" t="s">
        <v>18</v>
      </c>
      <c r="L74" s="111" t="s">
        <v>18</v>
      </c>
      <c r="M74" s="111" t="s">
        <v>18</v>
      </c>
      <c r="N74" s="111" t="s">
        <v>18</v>
      </c>
      <c r="O74" s="111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D264-15D4-4E84-A9D2-41551483F1AD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8" width="17" style="120" customWidth="1"/>
    <col min="9" max="16384" width="11.42578125" style="33"/>
  </cols>
  <sheetData>
    <row r="1" spans="1:14" ht="17.25" x14ac:dyDescent="0.35">
      <c r="A1" s="32" t="s">
        <v>170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s="114" customFormat="1" ht="45" x14ac:dyDescent="0.2">
      <c r="A4" s="113" t="s">
        <v>9</v>
      </c>
      <c r="B4" s="34">
        <v>2019</v>
      </c>
      <c r="C4" s="34">
        <v>2023</v>
      </c>
      <c r="D4" s="34">
        <v>2024</v>
      </c>
      <c r="E4" s="34" t="s">
        <v>167</v>
      </c>
      <c r="F4" s="34">
        <v>2025</v>
      </c>
      <c r="G4" s="34" t="s">
        <v>168</v>
      </c>
      <c r="H4" s="34" t="s">
        <v>169</v>
      </c>
    </row>
    <row r="5" spans="1:14" ht="17.25" x14ac:dyDescent="0.35">
      <c r="A5" s="72" t="s">
        <v>12</v>
      </c>
      <c r="B5" s="115">
        <v>9.7399997711181641</v>
      </c>
      <c r="C5" s="115">
        <v>9.6371622085571289</v>
      </c>
      <c r="D5" s="115">
        <v>10.882811546325684</v>
      </c>
      <c r="E5" s="115">
        <v>1.2456493377685547</v>
      </c>
      <c r="F5" s="115">
        <v>10.841630935668945</v>
      </c>
      <c r="G5" s="115">
        <v>-4.1180610656738281E-2</v>
      </c>
      <c r="H5" s="115">
        <v>1.1016311645507813</v>
      </c>
    </row>
    <row r="6" spans="1:14" x14ac:dyDescent="0.3">
      <c r="A6" s="17" t="s">
        <v>13</v>
      </c>
      <c r="B6" s="116">
        <v>6.309999942779541</v>
      </c>
      <c r="C6" s="116">
        <v>7.2363042831420898</v>
      </c>
      <c r="D6" s="116">
        <v>8.6501874923706055</v>
      </c>
      <c r="E6" s="116">
        <v>1.4138832092285156</v>
      </c>
      <c r="F6" s="116">
        <v>8.0573015213012695</v>
      </c>
      <c r="G6" s="116">
        <v>-0.59288597106933594</v>
      </c>
      <c r="H6" s="116">
        <v>1.7473015785217285</v>
      </c>
    </row>
    <row r="7" spans="1:14" x14ac:dyDescent="0.3">
      <c r="A7" s="17" t="s">
        <v>14</v>
      </c>
      <c r="B7" s="116">
        <v>11.020000457763672</v>
      </c>
      <c r="C7" s="116">
        <v>10.454434394836426</v>
      </c>
      <c r="D7" s="116">
        <v>11.594424247741699</v>
      </c>
      <c r="E7" s="116">
        <v>1.1399898529052734</v>
      </c>
      <c r="F7" s="116">
        <v>11.802539825439453</v>
      </c>
      <c r="G7" s="116">
        <v>0.20811557769775391</v>
      </c>
      <c r="H7" s="116">
        <v>0.78253936767578125</v>
      </c>
    </row>
    <row r="8" spans="1:14" x14ac:dyDescent="0.3">
      <c r="A8" s="19" t="s">
        <v>15</v>
      </c>
      <c r="B8" s="117">
        <v>13.899999618530273</v>
      </c>
      <c r="C8" s="117">
        <v>11.747089385986328</v>
      </c>
      <c r="D8" s="117">
        <v>15.815437316894531</v>
      </c>
      <c r="E8" s="117">
        <v>4.0683479309082031</v>
      </c>
      <c r="F8" s="117">
        <v>12.905160903930664</v>
      </c>
      <c r="G8" s="117">
        <v>-2.9102764129638672</v>
      </c>
      <c r="H8" s="117">
        <v>-0.99483871459960938</v>
      </c>
    </row>
    <row r="9" spans="1:14" x14ac:dyDescent="0.3">
      <c r="A9" s="28" t="s">
        <v>16</v>
      </c>
      <c r="B9" s="118">
        <v>15.189999580383301</v>
      </c>
      <c r="C9" s="118">
        <v>11.667812347412109</v>
      </c>
      <c r="D9" s="118">
        <v>15.010347366333008</v>
      </c>
      <c r="E9" s="118">
        <v>3.3425350189208984</v>
      </c>
      <c r="F9" s="118">
        <v>12.439208030700684</v>
      </c>
      <c r="G9" s="118">
        <v>-2.5711393356323242</v>
      </c>
      <c r="H9" s="118">
        <v>-2.7507915496826172</v>
      </c>
    </row>
    <row r="10" spans="1:14" x14ac:dyDescent="0.3">
      <c r="A10" s="28" t="s">
        <v>17</v>
      </c>
      <c r="B10" s="118">
        <v>14.819999694824219</v>
      </c>
      <c r="C10" s="118">
        <v>13.344318389892578</v>
      </c>
      <c r="D10" s="118">
        <v>18.032407760620117</v>
      </c>
      <c r="E10" s="118">
        <v>4.6880893707275391</v>
      </c>
      <c r="F10" s="118">
        <v>14.371185302734375</v>
      </c>
      <c r="G10" s="118">
        <v>-3.6612224578857422</v>
      </c>
      <c r="H10" s="118">
        <v>-0.44881439208984375</v>
      </c>
    </row>
    <row r="11" spans="1:14" x14ac:dyDescent="0.3">
      <c r="A11" s="28" t="s">
        <v>19</v>
      </c>
      <c r="B11" s="118" t="s">
        <v>18</v>
      </c>
      <c r="C11" s="118">
        <v>5.7997603416442871</v>
      </c>
      <c r="D11" s="118">
        <v>9.8724679946899414</v>
      </c>
      <c r="E11" s="118">
        <v>4.0727076530456543</v>
      </c>
      <c r="F11" s="118">
        <v>10.077357292175293</v>
      </c>
      <c r="G11" s="118">
        <v>0.20488929748535156</v>
      </c>
      <c r="H11" s="118" t="e">
        <v>#VALUE!</v>
      </c>
    </row>
    <row r="12" spans="1:14" x14ac:dyDescent="0.3">
      <c r="A12" s="19" t="s">
        <v>20</v>
      </c>
      <c r="B12" s="117">
        <v>4.4699997901916504</v>
      </c>
      <c r="C12" s="117">
        <v>5.6181292533874512</v>
      </c>
      <c r="D12" s="117">
        <v>7.1460247039794922</v>
      </c>
      <c r="E12" s="117">
        <v>1.527895450592041</v>
      </c>
      <c r="F12" s="117">
        <v>5.5562453269958496</v>
      </c>
      <c r="G12" s="117">
        <v>-1.5897793769836426</v>
      </c>
      <c r="H12" s="117">
        <v>1.0862455368041992</v>
      </c>
    </row>
    <row r="13" spans="1:14" x14ac:dyDescent="0.3">
      <c r="A13" s="23" t="s">
        <v>21</v>
      </c>
      <c r="B13" s="118">
        <v>5.3499999046325684</v>
      </c>
      <c r="C13" s="118">
        <v>6.8310031890869141</v>
      </c>
      <c r="D13" s="118">
        <v>7.3559160232543945</v>
      </c>
      <c r="E13" s="118">
        <v>0.52491283416748047</v>
      </c>
      <c r="F13" s="118">
        <v>6.2564840316772461</v>
      </c>
      <c r="G13" s="118">
        <v>-1.0994319915771484</v>
      </c>
      <c r="H13" s="118">
        <v>0.90648412704467773</v>
      </c>
    </row>
    <row r="14" spans="1:14" x14ac:dyDescent="0.3">
      <c r="A14" s="23" t="s">
        <v>22</v>
      </c>
      <c r="B14" s="118">
        <v>5.5100002288818359</v>
      </c>
      <c r="C14" s="118">
        <v>4.2835869789123535</v>
      </c>
      <c r="D14" s="118">
        <v>6.7089605331420898</v>
      </c>
      <c r="E14" s="118">
        <v>2.4253735542297363</v>
      </c>
      <c r="F14" s="118">
        <v>5.5393815040588379</v>
      </c>
      <c r="G14" s="118">
        <v>-1.169579029083252</v>
      </c>
      <c r="H14" s="118">
        <v>2.9381275177001953E-2</v>
      </c>
    </row>
    <row r="15" spans="1:14" x14ac:dyDescent="0.3">
      <c r="A15" s="23" t="s">
        <v>23</v>
      </c>
      <c r="B15" s="118">
        <v>3.2300000190734863</v>
      </c>
      <c r="C15" s="118">
        <v>1.6043179035186768</v>
      </c>
      <c r="D15" s="118">
        <v>2.5104615688323975</v>
      </c>
      <c r="E15" s="118">
        <v>0.9061436653137207</v>
      </c>
      <c r="F15" s="118">
        <v>3.487128734588623</v>
      </c>
      <c r="G15" s="118">
        <v>0.97666716575622559</v>
      </c>
      <c r="H15" s="118">
        <v>0.25712871551513672</v>
      </c>
    </row>
    <row r="16" spans="1:14" x14ac:dyDescent="0.3">
      <c r="A16" s="23" t="s">
        <v>24</v>
      </c>
      <c r="B16" s="118">
        <v>1.7799999713897705</v>
      </c>
      <c r="C16" s="118">
        <v>3.359729528427124</v>
      </c>
      <c r="D16" s="118">
        <v>5.6135258674621582</v>
      </c>
      <c r="E16" s="118">
        <v>2.2537963390350342</v>
      </c>
      <c r="F16" s="118">
        <v>3.913524866104126</v>
      </c>
      <c r="G16" s="118">
        <v>-1.7000010013580322</v>
      </c>
      <c r="H16" s="118">
        <v>2.1335248947143555</v>
      </c>
    </row>
    <row r="17" spans="1:8" x14ac:dyDescent="0.3">
      <c r="A17" s="23" t="s">
        <v>25</v>
      </c>
      <c r="B17" s="118">
        <v>1.1200000047683716</v>
      </c>
      <c r="C17" s="118">
        <v>2.6960999965667725</v>
      </c>
      <c r="D17" s="118">
        <v>5.1671562194824219</v>
      </c>
      <c r="E17" s="118">
        <v>2.4710562229156494</v>
      </c>
      <c r="F17" s="118">
        <v>1.6662000417709351</v>
      </c>
      <c r="G17" s="118">
        <v>-3.5009561777114868</v>
      </c>
      <c r="H17" s="118">
        <v>0.54620003700256348</v>
      </c>
    </row>
    <row r="18" spans="1:8" x14ac:dyDescent="0.3">
      <c r="A18" s="23" t="s">
        <v>26</v>
      </c>
      <c r="B18" s="118">
        <v>5.7100000381469727</v>
      </c>
      <c r="C18" s="118">
        <v>7.9759869575500488</v>
      </c>
      <c r="D18" s="118">
        <v>10.585794448852539</v>
      </c>
      <c r="E18" s="118">
        <v>2.6098074913024902</v>
      </c>
      <c r="F18" s="118">
        <v>7.7849397659301758</v>
      </c>
      <c r="G18" s="118">
        <v>-2.8008546829223633</v>
      </c>
      <c r="H18" s="118">
        <v>2.0749397277832031</v>
      </c>
    </row>
    <row r="19" spans="1:8" x14ac:dyDescent="0.3">
      <c r="A19" s="23" t="s">
        <v>27</v>
      </c>
      <c r="B19" s="118">
        <v>2.25</v>
      </c>
      <c r="C19" s="118">
        <v>4.836273193359375</v>
      </c>
      <c r="D19" s="118">
        <v>4.0921664237976074</v>
      </c>
      <c r="E19" s="118">
        <v>-0.74410676956176758</v>
      </c>
      <c r="F19" s="118">
        <v>5.0860700607299805</v>
      </c>
      <c r="G19" s="118">
        <v>0.99390363693237305</v>
      </c>
      <c r="H19" s="118">
        <v>2.8360700607299805</v>
      </c>
    </row>
    <row r="20" spans="1:8" x14ac:dyDescent="0.3">
      <c r="A20" s="23" t="s">
        <v>28</v>
      </c>
      <c r="B20" s="118">
        <v>6.7199997901916504</v>
      </c>
      <c r="C20" s="118">
        <v>4.8162698745727539</v>
      </c>
      <c r="D20" s="118">
        <v>5.0293612480163574</v>
      </c>
      <c r="E20" s="118">
        <v>0.21309137344360352</v>
      </c>
      <c r="F20" s="118">
        <v>3.3881380558013916</v>
      </c>
      <c r="G20" s="118">
        <v>-1.6412231922149658</v>
      </c>
      <c r="H20" s="118">
        <v>-3.3318617343902588</v>
      </c>
    </row>
    <row r="21" spans="1:8" x14ac:dyDescent="0.3">
      <c r="A21" s="19" t="s">
        <v>29</v>
      </c>
      <c r="B21" s="117">
        <v>5.630000114440918</v>
      </c>
      <c r="C21" s="117">
        <v>8.9476242065429688</v>
      </c>
      <c r="D21" s="117">
        <v>6.283515453338623</v>
      </c>
      <c r="E21" s="117">
        <v>-2.6641087532043457</v>
      </c>
      <c r="F21" s="117">
        <v>6.4812216758728027</v>
      </c>
      <c r="G21" s="117">
        <v>0.19770622253417969</v>
      </c>
      <c r="H21" s="117">
        <v>0.85122156143188477</v>
      </c>
    </row>
    <row r="22" spans="1:8" x14ac:dyDescent="0.3">
      <c r="A22" s="23" t="s">
        <v>30</v>
      </c>
      <c r="B22" s="118">
        <v>3.5299999713897705</v>
      </c>
      <c r="C22" s="118">
        <v>5.2599153518676758</v>
      </c>
      <c r="D22" s="118">
        <v>3.34395432472229</v>
      </c>
      <c r="E22" s="118">
        <v>-1.9159610271453857</v>
      </c>
      <c r="F22" s="118">
        <v>3.8172965049743652</v>
      </c>
      <c r="G22" s="118">
        <v>0.4733421802520752</v>
      </c>
      <c r="H22" s="118">
        <v>0.28729653358459473</v>
      </c>
    </row>
    <row r="23" spans="1:8" x14ac:dyDescent="0.3">
      <c r="A23" s="23" t="s">
        <v>31</v>
      </c>
      <c r="B23" s="118">
        <v>3.9100000858306885</v>
      </c>
      <c r="C23" s="118">
        <v>4.9814953804016113</v>
      </c>
      <c r="D23" s="118">
        <v>2.2133870124816895</v>
      </c>
      <c r="E23" s="118">
        <v>-2.7681083679199219</v>
      </c>
      <c r="F23" s="118">
        <v>3.6281957626342773</v>
      </c>
      <c r="G23" s="118">
        <v>1.4148087501525879</v>
      </c>
      <c r="H23" s="118">
        <v>-0.28180432319641113</v>
      </c>
    </row>
    <row r="24" spans="1:8" x14ac:dyDescent="0.3">
      <c r="A24" s="23" t="s">
        <v>32</v>
      </c>
      <c r="B24" s="118">
        <v>6.6399998664855957</v>
      </c>
      <c r="C24" s="118">
        <v>10.428473472595215</v>
      </c>
      <c r="D24" s="118">
        <v>7.5087947845458984</v>
      </c>
      <c r="E24" s="118">
        <v>-2.9196786880493164</v>
      </c>
      <c r="F24" s="118">
        <v>7.6785259246826172</v>
      </c>
      <c r="G24" s="118">
        <v>0.16973114013671875</v>
      </c>
      <c r="H24" s="118">
        <v>1.0385260581970215</v>
      </c>
    </row>
    <row r="25" spans="1:8" x14ac:dyDescent="0.3">
      <c r="A25" s="19" t="s">
        <v>33</v>
      </c>
      <c r="B25" s="117">
        <v>2.6600000858306885</v>
      </c>
      <c r="C25" s="117">
        <v>2.9658856391906738</v>
      </c>
      <c r="D25" s="117">
        <v>3.9923868179321289</v>
      </c>
      <c r="E25" s="117">
        <v>1.0265011787414551</v>
      </c>
      <c r="F25" s="117">
        <v>3.8812456130981445</v>
      </c>
      <c r="G25" s="117">
        <v>-0.11114120483398438</v>
      </c>
      <c r="H25" s="117">
        <v>1.2212455272674561</v>
      </c>
    </row>
    <row r="26" spans="1:8" x14ac:dyDescent="0.3">
      <c r="A26" s="19" t="s">
        <v>34</v>
      </c>
      <c r="B26" s="117">
        <v>10.720000267028809</v>
      </c>
      <c r="C26" s="117">
        <v>7.9988079071044922</v>
      </c>
      <c r="D26" s="117">
        <v>9.8503684997558594</v>
      </c>
      <c r="E26" s="117">
        <v>1.8515605926513672</v>
      </c>
      <c r="F26" s="117">
        <v>9.3639745712280273</v>
      </c>
      <c r="G26" s="117">
        <v>-0.48639392852783203</v>
      </c>
      <c r="H26" s="117">
        <v>-1.3560256958007813</v>
      </c>
    </row>
    <row r="27" spans="1:8" x14ac:dyDescent="0.3">
      <c r="A27" s="23" t="s">
        <v>35</v>
      </c>
      <c r="B27" s="118">
        <v>12.640000343322754</v>
      </c>
      <c r="C27" s="118">
        <v>9.9194307327270508</v>
      </c>
      <c r="D27" s="118">
        <v>9.8962984085083008</v>
      </c>
      <c r="E27" s="118">
        <v>-2.313232421875E-2</v>
      </c>
      <c r="F27" s="118">
        <v>10.896542549133301</v>
      </c>
      <c r="G27" s="118">
        <v>1.000244140625</v>
      </c>
      <c r="H27" s="118">
        <v>-1.7434577941894531</v>
      </c>
    </row>
    <row r="28" spans="1:8" x14ac:dyDescent="0.3">
      <c r="A28" s="23" t="s">
        <v>36</v>
      </c>
      <c r="B28" s="118">
        <v>10.109999656677246</v>
      </c>
      <c r="C28" s="118">
        <v>7.1668953895568848</v>
      </c>
      <c r="D28" s="118">
        <v>9.8324823379516602</v>
      </c>
      <c r="E28" s="118">
        <v>2.6655869483947754</v>
      </c>
      <c r="F28" s="118">
        <v>8.7731285095214844</v>
      </c>
      <c r="G28" s="118">
        <v>-1.0593538284301758</v>
      </c>
      <c r="H28" s="118">
        <v>-1.3368711471557617</v>
      </c>
    </row>
    <row r="29" spans="1:8" x14ac:dyDescent="0.3">
      <c r="A29" s="19" t="s">
        <v>37</v>
      </c>
      <c r="B29" s="117">
        <v>14</v>
      </c>
      <c r="C29" s="117">
        <v>15.453128814697266</v>
      </c>
      <c r="D29" s="117">
        <v>15.832070350646973</v>
      </c>
      <c r="E29" s="117">
        <v>0.37894153594970703</v>
      </c>
      <c r="F29" s="117">
        <v>15.076352119445801</v>
      </c>
      <c r="G29" s="117">
        <v>-0.75571823120117188</v>
      </c>
      <c r="H29" s="117">
        <v>1.0763521194458008</v>
      </c>
    </row>
    <row r="30" spans="1:8" x14ac:dyDescent="0.3">
      <c r="A30" s="23" t="s">
        <v>38</v>
      </c>
      <c r="B30" s="118" t="s">
        <v>18</v>
      </c>
      <c r="C30" s="118">
        <v>5.381767749786377</v>
      </c>
      <c r="D30" s="118">
        <v>5.0403814315795898</v>
      </c>
      <c r="E30" s="118">
        <v>-0.34138631820678711</v>
      </c>
      <c r="F30" s="118">
        <v>1.0564348697662354</v>
      </c>
      <c r="G30" s="118">
        <v>-3.9839465618133545</v>
      </c>
      <c r="H30" s="118" t="e">
        <v>#VALUE!</v>
      </c>
    </row>
    <row r="31" spans="1:8" x14ac:dyDescent="0.3">
      <c r="A31" s="23" t="s">
        <v>39</v>
      </c>
      <c r="B31" s="118">
        <v>4.0199999809265137</v>
      </c>
      <c r="C31" s="118">
        <v>5.5704588890075684</v>
      </c>
      <c r="D31" s="118">
        <v>4.7668313980102539</v>
      </c>
      <c r="E31" s="118">
        <v>-0.80362749099731445</v>
      </c>
      <c r="F31" s="118">
        <v>6.7720241546630859</v>
      </c>
      <c r="G31" s="118">
        <v>2.005192756652832</v>
      </c>
      <c r="H31" s="118">
        <v>2.7520241737365723</v>
      </c>
    </row>
    <row r="32" spans="1:8" x14ac:dyDescent="0.3">
      <c r="A32" s="23" t="s">
        <v>40</v>
      </c>
      <c r="B32" s="118">
        <v>12.770000457763672</v>
      </c>
      <c r="C32" s="118">
        <v>14.498210906982422</v>
      </c>
      <c r="D32" s="118">
        <v>13.435120582580566</v>
      </c>
      <c r="E32" s="118">
        <v>-1.0630903244018555</v>
      </c>
      <c r="F32" s="118">
        <v>12.894687652587891</v>
      </c>
      <c r="G32" s="118">
        <v>-0.54043292999267578</v>
      </c>
      <c r="H32" s="118">
        <v>0.12468719482421875</v>
      </c>
    </row>
    <row r="33" spans="1:8" x14ac:dyDescent="0.3">
      <c r="A33" s="23" t="s">
        <v>41</v>
      </c>
      <c r="B33" s="118">
        <v>18.229999542236328</v>
      </c>
      <c r="C33" s="118">
        <v>19.234434127807617</v>
      </c>
      <c r="D33" s="118">
        <v>20.275434494018555</v>
      </c>
      <c r="E33" s="118">
        <v>1.0410003662109375</v>
      </c>
      <c r="F33" s="118">
        <v>18.915290832519531</v>
      </c>
      <c r="G33" s="118">
        <v>-1.3601436614990234</v>
      </c>
      <c r="H33" s="118">
        <v>0.68529129028320313</v>
      </c>
    </row>
    <row r="34" spans="1:8" x14ac:dyDescent="0.3">
      <c r="A34" s="23" t="s">
        <v>42</v>
      </c>
      <c r="B34" s="118">
        <v>11.260000228881836</v>
      </c>
      <c r="C34" s="118">
        <v>9.9437179565429688</v>
      </c>
      <c r="D34" s="118">
        <v>12.864229202270508</v>
      </c>
      <c r="E34" s="118">
        <v>2.9205112457275391</v>
      </c>
      <c r="F34" s="118">
        <v>15.208413124084473</v>
      </c>
      <c r="G34" s="118">
        <v>2.3441839218139648</v>
      </c>
      <c r="H34" s="118">
        <v>3.9484128952026367</v>
      </c>
    </row>
    <row r="35" spans="1:8" x14ac:dyDescent="0.3">
      <c r="A35" s="19" t="s">
        <v>43</v>
      </c>
      <c r="B35" s="117">
        <v>5.9800000190734863</v>
      </c>
      <c r="C35" s="117">
        <v>5.032294750213623</v>
      </c>
      <c r="D35" s="117">
        <v>6.4613890647888184</v>
      </c>
      <c r="E35" s="117">
        <v>1.4290943145751953</v>
      </c>
      <c r="F35" s="117">
        <v>6.6759300231933594</v>
      </c>
      <c r="G35" s="117">
        <v>0.21454095840454102</v>
      </c>
      <c r="H35" s="117">
        <v>0.69593000411987305</v>
      </c>
    </row>
    <row r="36" spans="1:8" x14ac:dyDescent="0.3">
      <c r="A36" s="23" t="s">
        <v>44</v>
      </c>
      <c r="B36" s="118">
        <v>7.880000114440918</v>
      </c>
      <c r="C36" s="118">
        <v>7.0060300827026367</v>
      </c>
      <c r="D36" s="118">
        <v>11.259316444396973</v>
      </c>
      <c r="E36" s="118">
        <v>4.2532863616943359</v>
      </c>
      <c r="F36" s="118">
        <v>8.3177204132080078</v>
      </c>
      <c r="G36" s="118">
        <v>-2.9415960311889648</v>
      </c>
      <c r="H36" s="118">
        <v>0.43772029876708984</v>
      </c>
    </row>
    <row r="37" spans="1:8" x14ac:dyDescent="0.3">
      <c r="A37" s="23" t="s">
        <v>45</v>
      </c>
      <c r="B37" s="118">
        <v>3.6099998950958252</v>
      </c>
      <c r="C37" s="118">
        <v>2.9725499153137207</v>
      </c>
      <c r="D37" s="118">
        <v>3.2397453784942627</v>
      </c>
      <c r="E37" s="118">
        <v>0.26719546318054199</v>
      </c>
      <c r="F37" s="118">
        <v>3.5806019306182861</v>
      </c>
      <c r="G37" s="118">
        <v>0.34085655212402344</v>
      </c>
      <c r="H37" s="118">
        <v>-2.9397964477539063E-2</v>
      </c>
    </row>
    <row r="38" spans="1:8" x14ac:dyDescent="0.3">
      <c r="A38" s="23" t="s">
        <v>46</v>
      </c>
      <c r="B38" s="118">
        <v>6.7199997901916504</v>
      </c>
      <c r="C38" s="118">
        <v>5.239192008972168</v>
      </c>
      <c r="D38" s="118">
        <v>4.9370756149291992</v>
      </c>
      <c r="E38" s="118">
        <v>-0.30211639404296875</v>
      </c>
      <c r="F38" s="118">
        <v>8.6310949325561523</v>
      </c>
      <c r="G38" s="118">
        <v>3.6940193176269531</v>
      </c>
      <c r="H38" s="118">
        <v>1.911095142364502</v>
      </c>
    </row>
    <row r="39" spans="1:8" x14ac:dyDescent="0.3">
      <c r="A39" s="19" t="s">
        <v>47</v>
      </c>
      <c r="B39" s="117">
        <v>9.7299995422363281</v>
      </c>
      <c r="C39" s="117">
        <v>4.2502713203430176</v>
      </c>
      <c r="D39" s="117">
        <v>7.1516909599304199</v>
      </c>
      <c r="E39" s="117">
        <v>2.9014196395874023</v>
      </c>
      <c r="F39" s="117">
        <v>4.9800229072570801</v>
      </c>
      <c r="G39" s="117">
        <v>-2.1716680526733398</v>
      </c>
      <c r="H39" s="117">
        <v>-4.749976634979248</v>
      </c>
    </row>
    <row r="40" spans="1:8" x14ac:dyDescent="0.3">
      <c r="A40" s="19" t="s">
        <v>48</v>
      </c>
      <c r="B40" s="117">
        <v>10.329999923706055</v>
      </c>
      <c r="C40" s="117">
        <v>9.5721549987792969</v>
      </c>
      <c r="D40" s="117">
        <v>11.406691551208496</v>
      </c>
      <c r="E40" s="117">
        <v>1.8345365524291992</v>
      </c>
      <c r="F40" s="117">
        <v>10.600681304931641</v>
      </c>
      <c r="G40" s="117">
        <v>-0.80601024627685547</v>
      </c>
      <c r="H40" s="117">
        <v>0.27068138122558594</v>
      </c>
    </row>
    <row r="41" spans="1:8" x14ac:dyDescent="0.3">
      <c r="A41" s="23" t="s">
        <v>49</v>
      </c>
      <c r="B41" s="118">
        <v>8.8900003433227539</v>
      </c>
      <c r="C41" s="118">
        <v>9.7830514907836914</v>
      </c>
      <c r="D41" s="118">
        <v>10.906760215759277</v>
      </c>
      <c r="E41" s="118">
        <v>1.1237087249755859</v>
      </c>
      <c r="F41" s="118">
        <v>10.957683563232422</v>
      </c>
      <c r="G41" s="118">
        <v>5.0923347473144531E-2</v>
      </c>
      <c r="H41" s="118">
        <v>2.067683219909668</v>
      </c>
    </row>
    <row r="42" spans="1:8" x14ac:dyDescent="0.3">
      <c r="A42" s="23" t="s">
        <v>50</v>
      </c>
      <c r="B42" s="118">
        <v>8.8999996185302734</v>
      </c>
      <c r="C42" s="118">
        <v>6.2746191024780273</v>
      </c>
      <c r="D42" s="118">
        <v>19.470542907714844</v>
      </c>
      <c r="E42" s="118">
        <v>13.195923805236816</v>
      </c>
      <c r="F42" s="118">
        <v>12.860075950622559</v>
      </c>
      <c r="G42" s="118">
        <v>-6.6104669570922852</v>
      </c>
      <c r="H42" s="118">
        <v>3.9600763320922852</v>
      </c>
    </row>
    <row r="43" spans="1:8" x14ac:dyDescent="0.3">
      <c r="A43" s="23" t="s">
        <v>51</v>
      </c>
      <c r="B43" s="118">
        <v>7.0500001907348633</v>
      </c>
      <c r="C43" s="118">
        <v>2.9999058246612549</v>
      </c>
      <c r="D43" s="118">
        <v>18.942800521850586</v>
      </c>
      <c r="E43" s="118">
        <v>15.942894697189331</v>
      </c>
      <c r="F43" s="118">
        <v>2.3395280838012695</v>
      </c>
      <c r="G43" s="118">
        <v>-16.603272438049316</v>
      </c>
      <c r="H43" s="118">
        <v>-4.7104721069335938</v>
      </c>
    </row>
    <row r="44" spans="1:8" x14ac:dyDescent="0.3">
      <c r="A44" s="23" t="s">
        <v>52</v>
      </c>
      <c r="B44" s="118">
        <v>15.550000190734863</v>
      </c>
      <c r="C44" s="118">
        <v>11.740983009338379</v>
      </c>
      <c r="D44" s="118">
        <v>9.6532964706420898</v>
      </c>
      <c r="E44" s="118">
        <v>-2.0876865386962891</v>
      </c>
      <c r="F44" s="118">
        <v>10.56480884552002</v>
      </c>
      <c r="G44" s="118">
        <v>0.91151237487792969</v>
      </c>
      <c r="H44" s="118">
        <v>-4.9851913452148438</v>
      </c>
    </row>
    <row r="45" spans="1:8" x14ac:dyDescent="0.3">
      <c r="A45" s="19" t="s">
        <v>53</v>
      </c>
      <c r="B45" s="117">
        <v>6</v>
      </c>
      <c r="C45" s="117">
        <v>6.7329134941101074</v>
      </c>
      <c r="D45" s="117">
        <v>5.1220879554748535</v>
      </c>
      <c r="E45" s="117">
        <v>-1.6108255386352539</v>
      </c>
      <c r="F45" s="117">
        <v>7.4078121185302734</v>
      </c>
      <c r="G45" s="117">
        <v>2.2857241630554199</v>
      </c>
      <c r="H45" s="117">
        <v>1.4078121185302734</v>
      </c>
    </row>
    <row r="46" spans="1:8" x14ac:dyDescent="0.3">
      <c r="A46" s="23" t="s">
        <v>54</v>
      </c>
      <c r="B46" s="118">
        <v>2.1700000762939453</v>
      </c>
      <c r="C46" s="118">
        <v>6.1630501747131348</v>
      </c>
      <c r="D46" s="118">
        <v>2.4805572032928467</v>
      </c>
      <c r="E46" s="118">
        <v>-3.6824929714202881</v>
      </c>
      <c r="F46" s="118">
        <v>9.1313753128051758</v>
      </c>
      <c r="G46" s="118">
        <v>6.6508181095123291</v>
      </c>
      <c r="H46" s="118">
        <v>6.9613752365112305</v>
      </c>
    </row>
    <row r="47" spans="1:8" x14ac:dyDescent="0.3">
      <c r="A47" s="23" t="s">
        <v>55</v>
      </c>
      <c r="B47" s="118">
        <v>6.130000114440918</v>
      </c>
      <c r="C47" s="118">
        <v>6.6735696792602539</v>
      </c>
      <c r="D47" s="118">
        <v>4.6065044403076172</v>
      </c>
      <c r="E47" s="118">
        <v>-2.0670652389526367</v>
      </c>
      <c r="F47" s="118">
        <v>5.8917441368103027</v>
      </c>
      <c r="G47" s="118">
        <v>1.2852396965026855</v>
      </c>
      <c r="H47" s="118">
        <v>-0.23825597763061523</v>
      </c>
    </row>
    <row r="48" spans="1:8" x14ac:dyDescent="0.3">
      <c r="A48" s="23" t="s">
        <v>56</v>
      </c>
      <c r="B48" s="118">
        <v>7.130000114440918</v>
      </c>
      <c r="C48" s="118">
        <v>6.9648270606994629</v>
      </c>
      <c r="D48" s="118">
        <v>6.2811136245727539</v>
      </c>
      <c r="E48" s="118">
        <v>-0.68371343612670898</v>
      </c>
      <c r="F48" s="118">
        <v>7.2284798622131348</v>
      </c>
      <c r="G48" s="118">
        <v>0.94736623764038086</v>
      </c>
      <c r="H48" s="118">
        <v>9.8479747772216797E-2</v>
      </c>
    </row>
    <row r="49" spans="1:8" x14ac:dyDescent="0.3">
      <c r="A49" s="19" t="s">
        <v>57</v>
      </c>
      <c r="B49" s="117">
        <v>8.1099996566772461</v>
      </c>
      <c r="C49" s="117">
        <v>4.8296995162963867</v>
      </c>
      <c r="D49" s="117">
        <v>7.2810077667236328</v>
      </c>
      <c r="E49" s="117">
        <v>2.4513082504272461</v>
      </c>
      <c r="F49" s="117">
        <v>11.45051097869873</v>
      </c>
      <c r="G49" s="117">
        <v>4.1695032119750977</v>
      </c>
      <c r="H49" s="117">
        <v>3.3405113220214844</v>
      </c>
    </row>
    <row r="50" spans="1:8" x14ac:dyDescent="0.3">
      <c r="A50" s="23" t="s">
        <v>58</v>
      </c>
      <c r="B50" s="118">
        <v>9</v>
      </c>
      <c r="C50" s="118">
        <v>8.8543663024902344</v>
      </c>
      <c r="D50" s="118">
        <v>11.287910461425781</v>
      </c>
      <c r="E50" s="118">
        <v>2.4335441589355469</v>
      </c>
      <c r="F50" s="118">
        <v>12.100242614746094</v>
      </c>
      <c r="G50" s="118">
        <v>0.8123321533203125</v>
      </c>
      <c r="H50" s="118">
        <v>3.1002426147460938</v>
      </c>
    </row>
    <row r="51" spans="1:8" x14ac:dyDescent="0.3">
      <c r="A51" s="23" t="s">
        <v>59</v>
      </c>
      <c r="B51" s="118">
        <v>5.380000114440918</v>
      </c>
      <c r="C51" s="118">
        <v>2.3241040706634521</v>
      </c>
      <c r="D51" s="118">
        <v>2.2810738086700439</v>
      </c>
      <c r="E51" s="118">
        <v>-4.3030261993408203E-2</v>
      </c>
      <c r="F51" s="118">
        <v>4.5524110794067383</v>
      </c>
      <c r="G51" s="118">
        <v>2.2713372707366943</v>
      </c>
      <c r="H51" s="118">
        <v>-0.82758903503417969</v>
      </c>
    </row>
    <row r="52" spans="1:8" x14ac:dyDescent="0.3">
      <c r="A52" s="23" t="s">
        <v>60</v>
      </c>
      <c r="B52" s="118">
        <v>13.359999656677246</v>
      </c>
      <c r="C52" s="118">
        <v>9.8446788787841797</v>
      </c>
      <c r="D52" s="118">
        <v>10.733989715576172</v>
      </c>
      <c r="E52" s="118">
        <v>0.88931083679199219</v>
      </c>
      <c r="F52" s="118">
        <v>12.627230644226074</v>
      </c>
      <c r="G52" s="118">
        <v>1.8932409286499023</v>
      </c>
      <c r="H52" s="118">
        <v>-0.73276901245117188</v>
      </c>
    </row>
    <row r="53" spans="1:8" x14ac:dyDescent="0.3">
      <c r="A53" s="23" t="s">
        <v>61</v>
      </c>
      <c r="B53" s="118">
        <v>6.570000171661377</v>
      </c>
      <c r="C53" s="118">
        <v>3.2788131237030029</v>
      </c>
      <c r="D53" s="118">
        <v>6.0680723190307617</v>
      </c>
      <c r="E53" s="118">
        <v>2.7892591953277588</v>
      </c>
      <c r="F53" s="118">
        <v>11.439864158630371</v>
      </c>
      <c r="G53" s="118">
        <v>5.3717918395996094</v>
      </c>
      <c r="H53" s="118">
        <v>4.8698639869689941</v>
      </c>
    </row>
    <row r="54" spans="1:8" x14ac:dyDescent="0.3">
      <c r="A54" s="19" t="s">
        <v>62</v>
      </c>
      <c r="B54" s="117">
        <v>8.2399997711181641</v>
      </c>
      <c r="C54" s="117">
        <v>9.2035932540893555</v>
      </c>
      <c r="D54" s="117">
        <v>9.1765232086181641</v>
      </c>
      <c r="E54" s="117">
        <v>-2.7070045471191406E-2</v>
      </c>
      <c r="F54" s="117">
        <v>9.538813591003418</v>
      </c>
      <c r="G54" s="117">
        <v>0.36229038238525391</v>
      </c>
      <c r="H54" s="117">
        <v>1.2988138198852539</v>
      </c>
    </row>
    <row r="55" spans="1:8" x14ac:dyDescent="0.3">
      <c r="A55" s="23" t="s">
        <v>103</v>
      </c>
      <c r="B55" s="118" t="s">
        <v>18</v>
      </c>
      <c r="C55" s="118">
        <v>27.719274520874023</v>
      </c>
      <c r="D55" s="118">
        <v>7.864649772644043</v>
      </c>
      <c r="E55" s="118">
        <v>-19.85462474822998</v>
      </c>
      <c r="F55" s="118">
        <v>6.3935394287109375</v>
      </c>
      <c r="G55" s="118">
        <v>-1.4711103439331055</v>
      </c>
      <c r="H55" s="118" t="e">
        <v>#VALUE!</v>
      </c>
    </row>
    <row r="56" spans="1:8" x14ac:dyDescent="0.3">
      <c r="A56" s="23" t="s">
        <v>64</v>
      </c>
      <c r="B56" s="118">
        <v>2.5999999046325684</v>
      </c>
      <c r="C56" s="118">
        <v>11.060589790344238</v>
      </c>
      <c r="D56" s="118">
        <v>8.7310218811035156</v>
      </c>
      <c r="E56" s="118">
        <v>-2.3295679092407227</v>
      </c>
      <c r="F56" s="118">
        <v>18.116479873657227</v>
      </c>
      <c r="G56" s="118">
        <v>9.3854579925537109</v>
      </c>
      <c r="H56" s="118">
        <v>15.516479969024658</v>
      </c>
    </row>
    <row r="57" spans="1:8" x14ac:dyDescent="0.3">
      <c r="A57" s="23" t="s">
        <v>65</v>
      </c>
      <c r="B57" s="118">
        <v>8.9099998474121094</v>
      </c>
      <c r="C57" s="118">
        <v>8.7457733154296875</v>
      </c>
      <c r="D57" s="118">
        <v>9.245330810546875</v>
      </c>
      <c r="E57" s="118">
        <v>0.4995574951171875</v>
      </c>
      <c r="F57" s="118">
        <v>9.0599040985107422</v>
      </c>
      <c r="G57" s="118">
        <v>-0.18542671203613281</v>
      </c>
      <c r="H57" s="118">
        <v>0.14990425109863281</v>
      </c>
    </row>
    <row r="58" spans="1:8" x14ac:dyDescent="0.3">
      <c r="A58" s="27" t="s">
        <v>66</v>
      </c>
      <c r="B58" s="119"/>
      <c r="C58" s="119"/>
      <c r="D58" s="119"/>
      <c r="E58" s="119"/>
      <c r="F58" s="119"/>
      <c r="G58" s="119"/>
      <c r="H58" s="119"/>
    </row>
    <row r="59" spans="1:8" x14ac:dyDescent="0.3">
      <c r="A59" s="23" t="s">
        <v>67</v>
      </c>
      <c r="B59" s="118">
        <v>10.590000152587891</v>
      </c>
      <c r="C59" s="118">
        <v>6.6321077346801758</v>
      </c>
      <c r="D59" s="118">
        <v>10.568489074707031</v>
      </c>
      <c r="E59" s="118">
        <v>3.9363813400268555</v>
      </c>
      <c r="F59" s="118">
        <v>7.5821056365966797</v>
      </c>
      <c r="G59" s="118">
        <v>-2.9863834381103516</v>
      </c>
      <c r="H59" s="118">
        <v>-3.0078945159912109</v>
      </c>
    </row>
    <row r="60" spans="1:8" x14ac:dyDescent="0.3">
      <c r="A60" s="23" t="s">
        <v>68</v>
      </c>
      <c r="B60" s="118">
        <v>7.630000114440918</v>
      </c>
      <c r="C60" s="118">
        <v>7.912264347076416</v>
      </c>
      <c r="D60" s="118">
        <v>11.256692886352539</v>
      </c>
      <c r="E60" s="118">
        <v>3.344428539276123</v>
      </c>
      <c r="F60" s="118">
        <v>9.9619054794311523</v>
      </c>
      <c r="G60" s="118">
        <v>-1.2947874069213867</v>
      </c>
      <c r="H60" s="118">
        <v>2.3319053649902344</v>
      </c>
    </row>
    <row r="61" spans="1:8" x14ac:dyDescent="0.3">
      <c r="A61" s="23" t="s">
        <v>69</v>
      </c>
      <c r="B61" s="118">
        <v>9.3999996185302734</v>
      </c>
      <c r="C61" s="118">
        <v>8.6195287704467773</v>
      </c>
      <c r="D61" s="118">
        <v>11.232425689697266</v>
      </c>
      <c r="E61" s="118">
        <v>2.6128969192504883</v>
      </c>
      <c r="F61" s="118">
        <v>13.869181632995605</v>
      </c>
      <c r="G61" s="118">
        <v>2.6367559432983398</v>
      </c>
      <c r="H61" s="118">
        <v>4.469182014465332</v>
      </c>
    </row>
    <row r="62" spans="1:8" x14ac:dyDescent="0.3">
      <c r="A62" s="23" t="s">
        <v>70</v>
      </c>
      <c r="B62" s="118">
        <v>16.079999923706055</v>
      </c>
      <c r="C62" s="118">
        <v>10.676958084106445</v>
      </c>
      <c r="D62" s="118">
        <v>9.9562273025512695</v>
      </c>
      <c r="E62" s="118">
        <v>-0.72073078155517578</v>
      </c>
      <c r="F62" s="118">
        <v>12.513286590576172</v>
      </c>
      <c r="G62" s="118">
        <v>2.5570592880249023</v>
      </c>
      <c r="H62" s="118">
        <v>-3.5667133331298828</v>
      </c>
    </row>
    <row r="63" spans="1:8" x14ac:dyDescent="0.3">
      <c r="A63" s="23" t="s">
        <v>71</v>
      </c>
      <c r="B63" s="118">
        <v>15.380000114440918</v>
      </c>
      <c r="C63" s="118">
        <v>16.659858703613281</v>
      </c>
      <c r="D63" s="118">
        <v>16.947771072387695</v>
      </c>
      <c r="E63" s="118">
        <v>0.28791236877441406</v>
      </c>
      <c r="F63" s="118">
        <v>15.862958908081055</v>
      </c>
      <c r="G63" s="118">
        <v>-1.0848121643066406</v>
      </c>
      <c r="H63" s="118">
        <v>0.48295879364013672</v>
      </c>
    </row>
    <row r="64" spans="1:8" x14ac:dyDescent="0.3">
      <c r="A64" s="23" t="s">
        <v>72</v>
      </c>
      <c r="B64" s="118" t="s">
        <v>18</v>
      </c>
      <c r="C64" s="118">
        <v>2.6588723659515381</v>
      </c>
      <c r="D64" s="118">
        <v>3.8372175693511963</v>
      </c>
      <c r="E64" s="118">
        <v>1.1783452033996582</v>
      </c>
      <c r="F64" s="118">
        <v>4.6290168762207031</v>
      </c>
      <c r="G64" s="118">
        <v>0.79179930686950684</v>
      </c>
      <c r="H64" s="118" t="e">
        <v>#VALUE!</v>
      </c>
    </row>
    <row r="65" spans="1:8" x14ac:dyDescent="0.3">
      <c r="A65" s="23" t="s">
        <v>73</v>
      </c>
      <c r="B65" s="118">
        <v>3.6500000953674316</v>
      </c>
      <c r="C65" s="118">
        <v>6.1204652786254883</v>
      </c>
      <c r="D65" s="118">
        <v>4.9944686889648438</v>
      </c>
      <c r="E65" s="118">
        <v>-1.1259965896606445</v>
      </c>
      <c r="F65" s="118">
        <v>7.0695924758911133</v>
      </c>
      <c r="G65" s="118">
        <v>2.0751237869262695</v>
      </c>
      <c r="H65" s="118">
        <v>3.4195923805236816</v>
      </c>
    </row>
    <row r="66" spans="1:8" x14ac:dyDescent="0.3">
      <c r="A66" s="23" t="s">
        <v>74</v>
      </c>
      <c r="B66" s="118" t="s">
        <v>18</v>
      </c>
      <c r="C66" s="118">
        <v>4.3056449890136719</v>
      </c>
      <c r="D66" s="118">
        <v>3.5931956768035889</v>
      </c>
      <c r="E66" s="118">
        <v>-0.71244931221008301</v>
      </c>
      <c r="F66" s="118">
        <v>0</v>
      </c>
      <c r="G66" s="118">
        <v>-3.5931956768035889</v>
      </c>
      <c r="H66" s="118" t="e">
        <v>#VALUE!</v>
      </c>
    </row>
    <row r="67" spans="1:8" x14ac:dyDescent="0.3">
      <c r="A67" s="23" t="s">
        <v>75</v>
      </c>
      <c r="B67" s="118">
        <v>3.2999999523162842</v>
      </c>
      <c r="C67" s="118">
        <v>2.9627444744110107</v>
      </c>
      <c r="D67" s="118">
        <v>3.2475466728210449</v>
      </c>
      <c r="E67" s="118">
        <v>0.28480219841003418</v>
      </c>
      <c r="F67" s="118">
        <v>3.5699818134307861</v>
      </c>
      <c r="G67" s="118">
        <v>0.32243514060974121</v>
      </c>
      <c r="H67" s="118">
        <v>0.26998186111450195</v>
      </c>
    </row>
    <row r="68" spans="1:8" x14ac:dyDescent="0.3">
      <c r="A68" s="23" t="s">
        <v>76</v>
      </c>
      <c r="B68" s="118">
        <v>7.190000057220459</v>
      </c>
      <c r="C68" s="118">
        <v>4.513728141784668</v>
      </c>
      <c r="D68" s="118">
        <v>11.839122772216797</v>
      </c>
      <c r="E68" s="118">
        <v>7.3253946304321289</v>
      </c>
      <c r="F68" s="118">
        <v>7.5875868797302246</v>
      </c>
      <c r="G68" s="118">
        <v>-4.2515358924865723</v>
      </c>
      <c r="H68" s="118">
        <v>0.39758682250976563</v>
      </c>
    </row>
    <row r="69" spans="1:8" x14ac:dyDescent="0.3">
      <c r="A69" s="23" t="s">
        <v>77</v>
      </c>
      <c r="B69" s="118">
        <v>9.4399995803833008</v>
      </c>
      <c r="C69" s="118">
        <v>11.997286796569824</v>
      </c>
      <c r="D69" s="118">
        <v>5.402367115020752</v>
      </c>
      <c r="E69" s="118">
        <v>-6.5949196815490723</v>
      </c>
      <c r="F69" s="118">
        <v>4.9546337127685547</v>
      </c>
      <c r="G69" s="118">
        <v>-0.44773340225219727</v>
      </c>
      <c r="H69" s="118">
        <v>-4.4853658676147461</v>
      </c>
    </row>
    <row r="70" spans="1:8" x14ac:dyDescent="0.3">
      <c r="A70" s="23" t="s">
        <v>78</v>
      </c>
      <c r="B70" s="118">
        <v>8.4099998474121094</v>
      </c>
      <c r="C70" s="118">
        <v>3.6840252876281738</v>
      </c>
      <c r="D70" s="118">
        <v>8.4356088638305664</v>
      </c>
      <c r="E70" s="118">
        <v>4.7515835762023926</v>
      </c>
      <c r="F70" s="118">
        <v>5.0502829551696777</v>
      </c>
      <c r="G70" s="118">
        <v>-3.3853259086608887</v>
      </c>
      <c r="H70" s="118">
        <v>-3.3597168922424316</v>
      </c>
    </row>
    <row r="71" spans="1:8" x14ac:dyDescent="0.3">
      <c r="A71" s="23" t="s">
        <v>79</v>
      </c>
      <c r="B71" s="118">
        <v>8.9399995803833008</v>
      </c>
      <c r="C71" s="118">
        <v>9.4972505569458008</v>
      </c>
      <c r="D71" s="118">
        <v>11.171356201171875</v>
      </c>
      <c r="E71" s="118">
        <v>1.6741056442260742</v>
      </c>
      <c r="F71" s="118">
        <v>10.923752784729004</v>
      </c>
      <c r="G71" s="118">
        <v>-0.24760341644287109</v>
      </c>
      <c r="H71" s="118">
        <v>1.9837532043457031</v>
      </c>
    </row>
    <row r="72" spans="1:8" x14ac:dyDescent="0.3">
      <c r="A72" s="23" t="s">
        <v>80</v>
      </c>
      <c r="B72" s="118">
        <v>15.649999618530273</v>
      </c>
      <c r="C72" s="118">
        <v>11.801333427429199</v>
      </c>
      <c r="D72" s="118">
        <v>9.8053112030029297</v>
      </c>
      <c r="E72" s="118">
        <v>-1.9960222244262695</v>
      </c>
      <c r="F72" s="118">
        <v>10.6168212890625</v>
      </c>
      <c r="G72" s="118">
        <v>0.81151008605957031</v>
      </c>
      <c r="H72" s="118">
        <v>-5.0331783294677734</v>
      </c>
    </row>
    <row r="73" spans="1:8" x14ac:dyDescent="0.3">
      <c r="A73" s="23" t="s">
        <v>81</v>
      </c>
      <c r="B73" s="118">
        <v>9.9300003051757813</v>
      </c>
      <c r="C73" s="118">
        <v>9.3842983245849609</v>
      </c>
      <c r="D73" s="118">
        <v>12.317004203796387</v>
      </c>
      <c r="E73" s="118">
        <v>2.9327058792114258</v>
      </c>
      <c r="F73" s="118">
        <v>12.722028732299805</v>
      </c>
      <c r="G73" s="118">
        <v>0.40502452850341797</v>
      </c>
      <c r="H73" s="118">
        <v>2.7920284271240234</v>
      </c>
    </row>
    <row r="74" spans="1:8" x14ac:dyDescent="0.3">
      <c r="A74" s="23" t="s">
        <v>82</v>
      </c>
      <c r="B74" s="118">
        <v>8.1400003433227539</v>
      </c>
      <c r="C74" s="118" t="s">
        <v>18</v>
      </c>
      <c r="D74" s="118" t="s">
        <v>18</v>
      </c>
      <c r="E74" s="118" t="e">
        <v>#VALUE!</v>
      </c>
      <c r="F74" s="118" t="s">
        <v>18</v>
      </c>
      <c r="G74" s="118" t="e">
        <v>#VALUE!</v>
      </c>
      <c r="H74" s="118" t="e">
        <v>#VALUE!</v>
      </c>
    </row>
  </sheetData>
  <conditionalFormatting sqref="B5:H7">
    <cfRule type="expression" dxfId="412" priority="2">
      <formula>ISERROR(B5)</formula>
    </cfRule>
  </conditionalFormatting>
  <conditionalFormatting sqref="B8:H8 B12:H12 B21:H21 B25:H26 B29:H29 B35:H35 B39:H40 B45:H45 B49:H49 B54:H54">
    <cfRule type="expression" dxfId="411" priority="1">
      <formula>ISERROR(B8)</formula>
    </cfRule>
  </conditionalFormatting>
  <conditionalFormatting sqref="B9:H74">
    <cfRule type="expression" dxfId="410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CC6C3-8888-4FF3-B974-10E6CB149319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172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7.7394857406616211</v>
      </c>
      <c r="C5" s="73">
        <v>8.553837776184082</v>
      </c>
      <c r="D5" s="73">
        <v>11.661478996276855</v>
      </c>
      <c r="E5" s="73">
        <v>13.07463264465332</v>
      </c>
      <c r="F5" s="73">
        <v>10.841630935668945</v>
      </c>
    </row>
    <row r="6" spans="1:6" x14ac:dyDescent="0.3">
      <c r="A6" s="17" t="s">
        <v>13</v>
      </c>
      <c r="B6" s="74">
        <v>4.9115452766418457</v>
      </c>
      <c r="C6" s="74">
        <v>6.4609875679016113</v>
      </c>
      <c r="D6" s="74">
        <v>8.8338737487792969</v>
      </c>
      <c r="E6" s="74">
        <v>8.6362953186035156</v>
      </c>
      <c r="F6" s="74">
        <v>8.0573015213012695</v>
      </c>
    </row>
    <row r="7" spans="1:6" x14ac:dyDescent="0.3">
      <c r="A7" s="17" t="s">
        <v>14</v>
      </c>
      <c r="B7" s="74">
        <v>8.2715330123901367</v>
      </c>
      <c r="C7" s="74">
        <v>9.0978374481201172</v>
      </c>
      <c r="D7" s="74">
        <v>12.646636009216309</v>
      </c>
      <c r="E7" s="74">
        <v>15.396041870117188</v>
      </c>
      <c r="F7" s="74">
        <v>11.802539825439453</v>
      </c>
    </row>
    <row r="8" spans="1:6" x14ac:dyDescent="0.3">
      <c r="A8" s="19" t="s">
        <v>15</v>
      </c>
      <c r="B8" s="75">
        <v>9.7013568878173828</v>
      </c>
      <c r="C8" s="75">
        <v>9.3559427261352539</v>
      </c>
      <c r="D8" s="75">
        <v>12.979423522949219</v>
      </c>
      <c r="E8" s="75">
        <v>24.582317352294922</v>
      </c>
      <c r="F8" s="75">
        <v>12.905160903930664</v>
      </c>
    </row>
    <row r="9" spans="1:6" x14ac:dyDescent="0.3">
      <c r="A9" s="28" t="s">
        <v>16</v>
      </c>
      <c r="B9" s="76">
        <v>13.938552856445313</v>
      </c>
      <c r="C9" s="76">
        <v>9.8403196334838867</v>
      </c>
      <c r="D9" s="76">
        <v>11.91231632232666</v>
      </c>
      <c r="E9" s="76">
        <v>21.536529541015625</v>
      </c>
      <c r="F9" s="76">
        <v>12.439208030700684</v>
      </c>
    </row>
    <row r="10" spans="1:6" x14ac:dyDescent="0.3">
      <c r="A10" s="28" t="s">
        <v>17</v>
      </c>
      <c r="B10" s="76" t="s">
        <v>18</v>
      </c>
      <c r="C10" s="76">
        <v>4.246884822845459</v>
      </c>
      <c r="D10" s="76">
        <v>14.274971008300781</v>
      </c>
      <c r="E10" s="76" t="s">
        <v>18</v>
      </c>
      <c r="F10" s="76">
        <v>14.371185302734375</v>
      </c>
    </row>
    <row r="11" spans="1:6" x14ac:dyDescent="0.3">
      <c r="A11" s="28" t="s">
        <v>19</v>
      </c>
      <c r="B11" s="76">
        <v>10.482841491699219</v>
      </c>
      <c r="C11" s="76">
        <v>9.5755643844604492</v>
      </c>
      <c r="D11" s="76" t="s">
        <v>18</v>
      </c>
      <c r="E11" s="76" t="s">
        <v>18</v>
      </c>
      <c r="F11" s="76">
        <v>10.077357292175293</v>
      </c>
    </row>
    <row r="12" spans="1:6" x14ac:dyDescent="0.3">
      <c r="A12" s="19" t="s">
        <v>20</v>
      </c>
      <c r="B12" s="75">
        <v>3.6559371948242188</v>
      </c>
      <c r="C12" s="75">
        <v>3.387805700302124</v>
      </c>
      <c r="D12" s="75">
        <v>6.1832609176635742</v>
      </c>
      <c r="E12" s="75">
        <v>7.6523261070251465</v>
      </c>
      <c r="F12" s="75">
        <v>5.5562453269958496</v>
      </c>
    </row>
    <row r="13" spans="1:6" x14ac:dyDescent="0.3">
      <c r="A13" s="23" t="s">
        <v>21</v>
      </c>
      <c r="B13" s="76">
        <v>4.4367914199829102</v>
      </c>
      <c r="C13" s="76">
        <v>4.7855420112609863</v>
      </c>
      <c r="D13" s="76">
        <v>5.3951964378356934</v>
      </c>
      <c r="E13" s="76">
        <v>8.819000244140625</v>
      </c>
      <c r="F13" s="76">
        <v>6.2564840316772461</v>
      </c>
    </row>
    <row r="14" spans="1:6" x14ac:dyDescent="0.3">
      <c r="A14" s="23" t="s">
        <v>22</v>
      </c>
      <c r="B14" s="76" t="s">
        <v>18</v>
      </c>
      <c r="C14" s="76">
        <v>3.3173329830169678</v>
      </c>
      <c r="D14" s="76">
        <v>6.5064888000488281</v>
      </c>
      <c r="E14" s="76" t="s">
        <v>18</v>
      </c>
      <c r="F14" s="76">
        <v>5.5393815040588379</v>
      </c>
    </row>
    <row r="15" spans="1:6" x14ac:dyDescent="0.3">
      <c r="A15" s="23" t="s">
        <v>23</v>
      </c>
      <c r="B15" s="76" t="s">
        <v>18</v>
      </c>
      <c r="C15" s="76" t="s">
        <v>18</v>
      </c>
      <c r="D15" s="76" t="s">
        <v>18</v>
      </c>
      <c r="E15" s="76">
        <v>2.8238446712493896</v>
      </c>
      <c r="F15" s="76">
        <v>3.487128734588623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5.7872719764709473</v>
      </c>
      <c r="E16" s="76" t="s">
        <v>18</v>
      </c>
      <c r="F16" s="76">
        <v>3.913524866104126</v>
      </c>
    </row>
    <row r="17" spans="1:6" x14ac:dyDescent="0.3">
      <c r="A17" s="23" t="s">
        <v>25</v>
      </c>
      <c r="B17" s="76">
        <v>0</v>
      </c>
      <c r="C17" s="76">
        <v>0.66124647855758667</v>
      </c>
      <c r="D17" s="76">
        <v>2.9657213687896729</v>
      </c>
      <c r="E17" s="76" t="s">
        <v>18</v>
      </c>
      <c r="F17" s="76">
        <v>1.6662000417709351</v>
      </c>
    </row>
    <row r="18" spans="1:6" x14ac:dyDescent="0.3">
      <c r="A18" s="23" t="s">
        <v>26</v>
      </c>
      <c r="B18" s="76" t="s">
        <v>18</v>
      </c>
      <c r="C18" s="76">
        <v>2.8506443500518799</v>
      </c>
      <c r="D18" s="76">
        <v>11.451130867004395</v>
      </c>
      <c r="E18" s="76" t="s">
        <v>18</v>
      </c>
      <c r="F18" s="76">
        <v>7.7849397659301758</v>
      </c>
    </row>
    <row r="19" spans="1:6" x14ac:dyDescent="0.3">
      <c r="A19" s="23" t="s">
        <v>27</v>
      </c>
      <c r="B19" s="76" t="s">
        <v>18</v>
      </c>
      <c r="C19" s="76">
        <v>6.3113112449645996</v>
      </c>
      <c r="D19" s="76" t="s">
        <v>18</v>
      </c>
      <c r="E19" s="76" t="s">
        <v>18</v>
      </c>
      <c r="F19" s="76">
        <v>5.0860700607299805</v>
      </c>
    </row>
    <row r="20" spans="1:6" x14ac:dyDescent="0.3">
      <c r="A20" s="23" t="s">
        <v>28</v>
      </c>
      <c r="B20" s="76">
        <v>3.2492010593414307</v>
      </c>
      <c r="C20" s="76" t="s">
        <v>18</v>
      </c>
      <c r="D20" s="76" t="s">
        <v>18</v>
      </c>
      <c r="E20" s="76" t="s">
        <v>18</v>
      </c>
      <c r="F20" s="76">
        <v>3.3881380558013916</v>
      </c>
    </row>
    <row r="21" spans="1:6" x14ac:dyDescent="0.3">
      <c r="A21" s="19" t="s">
        <v>29</v>
      </c>
      <c r="B21" s="75">
        <v>5.8819160461425781</v>
      </c>
      <c r="C21" s="75">
        <v>6.0222172737121582</v>
      </c>
      <c r="D21" s="75">
        <v>6.4433689117431641</v>
      </c>
      <c r="E21" s="75">
        <v>9.0517234802246094</v>
      </c>
      <c r="F21" s="75">
        <v>6.4812216758728027</v>
      </c>
    </row>
    <row r="22" spans="1:6" x14ac:dyDescent="0.3">
      <c r="A22" s="23" t="s">
        <v>30</v>
      </c>
      <c r="B22" s="76">
        <v>0.69170963764190674</v>
      </c>
      <c r="C22" s="76" t="s">
        <v>18</v>
      </c>
      <c r="D22" s="76">
        <v>4.8197717666625977</v>
      </c>
      <c r="E22" s="76" t="s">
        <v>18</v>
      </c>
      <c r="F22" s="76">
        <v>3.8172965049743652</v>
      </c>
    </row>
    <row r="23" spans="1:6" x14ac:dyDescent="0.3">
      <c r="A23" s="23" t="s">
        <v>31</v>
      </c>
      <c r="B23" s="76">
        <v>0</v>
      </c>
      <c r="C23" s="76" t="s">
        <v>18</v>
      </c>
      <c r="D23" s="76">
        <v>4.6415972709655762</v>
      </c>
      <c r="E23" s="76" t="s">
        <v>18</v>
      </c>
      <c r="F23" s="76">
        <v>3.6281957626342773</v>
      </c>
    </row>
    <row r="24" spans="1:6" x14ac:dyDescent="0.3">
      <c r="A24" s="23" t="s">
        <v>32</v>
      </c>
      <c r="B24" s="76">
        <v>8.3184003829956055</v>
      </c>
      <c r="C24" s="76">
        <v>6.8956089019775391</v>
      </c>
      <c r="D24" s="76">
        <v>7.6220102310180664</v>
      </c>
      <c r="E24" s="76">
        <v>8.2631521224975586</v>
      </c>
      <c r="F24" s="76">
        <v>7.6785259246826172</v>
      </c>
    </row>
    <row r="25" spans="1:6" x14ac:dyDescent="0.3">
      <c r="A25" s="19" t="s">
        <v>33</v>
      </c>
      <c r="B25" s="75">
        <v>3.3008408546447754</v>
      </c>
      <c r="C25" s="75">
        <v>1.7082765102386475</v>
      </c>
      <c r="D25" s="75">
        <v>4.7407755851745605</v>
      </c>
      <c r="E25" s="75" t="s">
        <v>18</v>
      </c>
      <c r="F25" s="75">
        <v>3.8812456130981445</v>
      </c>
    </row>
    <row r="26" spans="1:6" x14ac:dyDescent="0.3">
      <c r="A26" s="19" t="s">
        <v>34</v>
      </c>
      <c r="B26" s="75">
        <v>10.864123344421387</v>
      </c>
      <c r="C26" s="75">
        <v>4.9323596954345703</v>
      </c>
      <c r="D26" s="75">
        <v>11.134729385375977</v>
      </c>
      <c r="E26" s="75">
        <v>14.811362266540527</v>
      </c>
      <c r="F26" s="75">
        <v>9.3639745712280273</v>
      </c>
    </row>
    <row r="27" spans="1:6" x14ac:dyDescent="0.3">
      <c r="A27" s="23" t="s">
        <v>35</v>
      </c>
      <c r="B27" s="76">
        <v>1.7949216365814209</v>
      </c>
      <c r="C27" s="76">
        <v>9.7712774276733398</v>
      </c>
      <c r="D27" s="76">
        <v>12.05473518371582</v>
      </c>
      <c r="E27" s="76">
        <v>9.9054498672485352</v>
      </c>
      <c r="F27" s="76">
        <v>10.896542549133301</v>
      </c>
    </row>
    <row r="28" spans="1:6" x14ac:dyDescent="0.3">
      <c r="A28" s="23" t="s">
        <v>36</v>
      </c>
      <c r="B28" s="76">
        <v>12.617080688476563</v>
      </c>
      <c r="C28" s="76">
        <v>4.25482177734375</v>
      </c>
      <c r="D28" s="76">
        <v>10.550989151000977</v>
      </c>
      <c r="E28" s="76">
        <v>17.973165512084961</v>
      </c>
      <c r="F28" s="76">
        <v>8.7731285095214844</v>
      </c>
    </row>
    <row r="29" spans="1:6" x14ac:dyDescent="0.3">
      <c r="A29" s="19" t="s">
        <v>37</v>
      </c>
      <c r="B29" s="75">
        <v>9.7973089218139648</v>
      </c>
      <c r="C29" s="75">
        <v>12.813473701477051</v>
      </c>
      <c r="D29" s="75">
        <v>13.919062614440918</v>
      </c>
      <c r="E29" s="75">
        <v>19.306602478027344</v>
      </c>
      <c r="F29" s="75">
        <v>15.076352119445801</v>
      </c>
    </row>
    <row r="30" spans="1:6" x14ac:dyDescent="0.3">
      <c r="A30" s="23" t="s">
        <v>38</v>
      </c>
      <c r="B30" s="76">
        <v>0</v>
      </c>
      <c r="C30" s="76" t="s">
        <v>18</v>
      </c>
      <c r="D30" s="76" t="s">
        <v>18</v>
      </c>
      <c r="E30" s="76" t="s">
        <v>18</v>
      </c>
      <c r="F30" s="76">
        <v>1.0564348697662354</v>
      </c>
    </row>
    <row r="31" spans="1:6" x14ac:dyDescent="0.3">
      <c r="A31" s="23" t="s">
        <v>39</v>
      </c>
      <c r="B31" s="76">
        <v>3.4401795864105225</v>
      </c>
      <c r="C31" s="76">
        <v>4.2335877418518066</v>
      </c>
      <c r="D31" s="76">
        <v>8.9005250930786133</v>
      </c>
      <c r="E31" s="76">
        <v>4.1279206275939941</v>
      </c>
      <c r="F31" s="76">
        <v>6.7720241546630859</v>
      </c>
    </row>
    <row r="32" spans="1:6" x14ac:dyDescent="0.3">
      <c r="A32" s="23" t="s">
        <v>40</v>
      </c>
      <c r="B32" s="76">
        <v>5.6528959274291992</v>
      </c>
      <c r="C32" s="76">
        <v>11.373342514038086</v>
      </c>
      <c r="D32" s="76">
        <v>13.617280006408691</v>
      </c>
      <c r="E32" s="76">
        <v>19.366191864013672</v>
      </c>
      <c r="F32" s="76">
        <v>12.894687652587891</v>
      </c>
    </row>
    <row r="33" spans="1:6" x14ac:dyDescent="0.3">
      <c r="A33" s="23" t="s">
        <v>41</v>
      </c>
      <c r="B33" s="76">
        <v>18.155738830566406</v>
      </c>
      <c r="C33" s="76">
        <v>17.142065048217773</v>
      </c>
      <c r="D33" s="76">
        <v>16.637033462524414</v>
      </c>
      <c r="E33" s="76">
        <v>21.104969024658203</v>
      </c>
      <c r="F33" s="76">
        <v>18.915290832519531</v>
      </c>
    </row>
    <row r="34" spans="1:6" x14ac:dyDescent="0.3">
      <c r="A34" s="23" t="s">
        <v>42</v>
      </c>
      <c r="B34" s="76">
        <v>13.331623077392578</v>
      </c>
      <c r="C34" s="76">
        <v>10.879175186157227</v>
      </c>
      <c r="D34" s="76">
        <v>10.906508445739746</v>
      </c>
      <c r="E34" s="76">
        <v>31.266305923461914</v>
      </c>
      <c r="F34" s="76">
        <v>15.208413124084473</v>
      </c>
    </row>
    <row r="35" spans="1:6" x14ac:dyDescent="0.3">
      <c r="A35" s="19" t="s">
        <v>43</v>
      </c>
      <c r="B35" s="75">
        <v>4.2059011459350586</v>
      </c>
      <c r="C35" s="75">
        <v>8.9024972915649414</v>
      </c>
      <c r="D35" s="75">
        <v>6.4626150131225586</v>
      </c>
      <c r="E35" s="75">
        <v>2.9631998538970947</v>
      </c>
      <c r="F35" s="75">
        <v>6.6759300231933594</v>
      </c>
    </row>
    <row r="36" spans="1:6" x14ac:dyDescent="0.3">
      <c r="A36" s="23" t="s">
        <v>44</v>
      </c>
      <c r="B36" s="76">
        <v>4.0332884788513184</v>
      </c>
      <c r="C36" s="76">
        <v>8.2098932266235352</v>
      </c>
      <c r="D36" s="76">
        <v>9.9787082672119141</v>
      </c>
      <c r="E36" s="76">
        <v>8.9157247543334961</v>
      </c>
      <c r="F36" s="76">
        <v>8.3177204132080078</v>
      </c>
    </row>
    <row r="37" spans="1:6" x14ac:dyDescent="0.3">
      <c r="A37" s="23" t="s">
        <v>45</v>
      </c>
      <c r="B37" s="76" t="s">
        <v>18</v>
      </c>
      <c r="C37" s="76">
        <v>9.2790746688842773</v>
      </c>
      <c r="D37" s="76">
        <v>3.4688186645507813</v>
      </c>
      <c r="E37" s="76" t="s">
        <v>18</v>
      </c>
      <c r="F37" s="76">
        <v>3.5806019306182861</v>
      </c>
    </row>
    <row r="38" spans="1:6" x14ac:dyDescent="0.3">
      <c r="A38" s="23" t="s">
        <v>46</v>
      </c>
      <c r="B38" s="76" t="s">
        <v>18</v>
      </c>
      <c r="C38" s="76">
        <v>9.4774360656738281</v>
      </c>
      <c r="D38" s="76">
        <v>8.1587285995483398</v>
      </c>
      <c r="E38" s="76" t="s">
        <v>18</v>
      </c>
      <c r="F38" s="76">
        <v>8.6310949325561523</v>
      </c>
    </row>
    <row r="39" spans="1:6" x14ac:dyDescent="0.3">
      <c r="A39" s="19" t="s">
        <v>47</v>
      </c>
      <c r="B39" s="75">
        <v>3.1443099975585938</v>
      </c>
      <c r="C39" s="75">
        <v>4.3962664604187012</v>
      </c>
      <c r="D39" s="75">
        <v>6.1625790596008301</v>
      </c>
      <c r="E39" s="75">
        <v>3.3249711990356445</v>
      </c>
      <c r="F39" s="75">
        <v>4.9800229072570801</v>
      </c>
    </row>
    <row r="40" spans="1:6" x14ac:dyDescent="0.3">
      <c r="A40" s="19" t="s">
        <v>48</v>
      </c>
      <c r="B40" s="75">
        <v>6.1000971794128418</v>
      </c>
      <c r="C40" s="75">
        <v>8.915125846862793</v>
      </c>
      <c r="D40" s="75">
        <v>12.573357582092285</v>
      </c>
      <c r="E40" s="75">
        <v>10.190448760986328</v>
      </c>
      <c r="F40" s="75">
        <v>10.600681304931641</v>
      </c>
    </row>
    <row r="41" spans="1:6" x14ac:dyDescent="0.3">
      <c r="A41" s="23" t="s">
        <v>49</v>
      </c>
      <c r="B41" s="76">
        <v>7.3982729911804199</v>
      </c>
      <c r="C41" s="76">
        <v>10.841801643371582</v>
      </c>
      <c r="D41" s="76">
        <v>12.010411262512207</v>
      </c>
      <c r="E41" s="76">
        <v>10.37646484375</v>
      </c>
      <c r="F41" s="76">
        <v>10.957683563232422</v>
      </c>
    </row>
    <row r="42" spans="1:6" x14ac:dyDescent="0.3">
      <c r="A42" s="23" t="s">
        <v>50</v>
      </c>
      <c r="B42" s="76">
        <v>5.0318169593811035</v>
      </c>
      <c r="C42" s="76" t="s">
        <v>18</v>
      </c>
      <c r="D42" s="76">
        <v>14.511914253234863</v>
      </c>
      <c r="E42" s="76" t="s">
        <v>18</v>
      </c>
      <c r="F42" s="76">
        <v>12.860075950622559</v>
      </c>
    </row>
    <row r="43" spans="1:6" x14ac:dyDescent="0.3">
      <c r="A43" s="23" t="s">
        <v>51</v>
      </c>
      <c r="B43" s="76">
        <v>1.8710074424743652</v>
      </c>
      <c r="C43" s="76">
        <v>1.1492475271224976</v>
      </c>
      <c r="D43" s="76" t="s">
        <v>18</v>
      </c>
      <c r="E43" s="76" t="s">
        <v>18</v>
      </c>
      <c r="F43" s="76">
        <v>2.3395280838012695</v>
      </c>
    </row>
    <row r="44" spans="1:6" x14ac:dyDescent="0.3">
      <c r="A44" s="23" t="s">
        <v>52</v>
      </c>
      <c r="B44" s="76">
        <v>5.0221719741821289</v>
      </c>
      <c r="C44" s="76">
        <v>9.2708425521850586</v>
      </c>
      <c r="D44" s="76">
        <v>14.948189735412598</v>
      </c>
      <c r="E44" s="76">
        <v>9.476017951965332</v>
      </c>
      <c r="F44" s="76">
        <v>10.56480884552002</v>
      </c>
    </row>
    <row r="45" spans="1:6" x14ac:dyDescent="0.3">
      <c r="A45" s="19" t="s">
        <v>53</v>
      </c>
      <c r="B45" s="75">
        <v>3.6278090476989746</v>
      </c>
      <c r="C45" s="75">
        <v>8.7275466918945313</v>
      </c>
      <c r="D45" s="75">
        <v>7.3083896636962891</v>
      </c>
      <c r="E45" s="75">
        <v>9.5402002334594727</v>
      </c>
      <c r="F45" s="75">
        <v>7.4078121185302734</v>
      </c>
    </row>
    <row r="46" spans="1:6" x14ac:dyDescent="0.3">
      <c r="A46" s="23" t="s">
        <v>54</v>
      </c>
      <c r="B46" s="76" t="s">
        <v>18</v>
      </c>
      <c r="C46" s="76">
        <v>3.0413649082183838</v>
      </c>
      <c r="D46" s="76">
        <v>12.406647682189941</v>
      </c>
      <c r="E46" s="76" t="s">
        <v>18</v>
      </c>
      <c r="F46" s="76">
        <v>9.1313753128051758</v>
      </c>
    </row>
    <row r="47" spans="1:6" x14ac:dyDescent="0.3">
      <c r="A47" s="23" t="s">
        <v>55</v>
      </c>
      <c r="B47" s="76">
        <v>4.1905317306518555</v>
      </c>
      <c r="C47" s="76" t="s">
        <v>18</v>
      </c>
      <c r="D47" s="76" t="s">
        <v>18</v>
      </c>
      <c r="E47" s="76" t="s">
        <v>18</v>
      </c>
      <c r="F47" s="76">
        <v>5.8917441368103027</v>
      </c>
    </row>
    <row r="48" spans="1:6" x14ac:dyDescent="0.3">
      <c r="A48" s="23" t="s">
        <v>56</v>
      </c>
      <c r="B48" s="76" t="s">
        <v>18</v>
      </c>
      <c r="C48" s="76">
        <v>11.923297882080078</v>
      </c>
      <c r="D48" s="76">
        <v>5.4882345199584961</v>
      </c>
      <c r="E48" s="76" t="s">
        <v>18</v>
      </c>
      <c r="F48" s="76">
        <v>7.2284798622131348</v>
      </c>
    </row>
    <row r="49" spans="1:6" x14ac:dyDescent="0.3">
      <c r="A49" s="19" t="s">
        <v>57</v>
      </c>
      <c r="B49" s="75">
        <v>9.9628181457519531</v>
      </c>
      <c r="C49" s="75">
        <v>8.3438434600830078</v>
      </c>
      <c r="D49" s="75">
        <v>17.077428817749023</v>
      </c>
      <c r="E49" s="75">
        <v>4.6488943099975586</v>
      </c>
      <c r="F49" s="75">
        <v>11.45051097869873</v>
      </c>
    </row>
    <row r="50" spans="1:6" x14ac:dyDescent="0.3">
      <c r="A50" s="23" t="s">
        <v>58</v>
      </c>
      <c r="B50" s="76">
        <v>13.154298782348633</v>
      </c>
      <c r="C50" s="76" t="s">
        <v>18</v>
      </c>
      <c r="D50" s="76">
        <v>11.370761871337891</v>
      </c>
      <c r="E50" s="76" t="s">
        <v>18</v>
      </c>
      <c r="F50" s="76">
        <v>12.100242614746094</v>
      </c>
    </row>
    <row r="51" spans="1:6" x14ac:dyDescent="0.3">
      <c r="A51" s="23" t="s">
        <v>59</v>
      </c>
      <c r="B51" s="76">
        <v>6.2074165344238281</v>
      </c>
      <c r="C51" s="76">
        <v>2.2132840156555176</v>
      </c>
      <c r="D51" s="76">
        <v>5.2979483604431152</v>
      </c>
      <c r="E51" s="76" t="s">
        <v>18</v>
      </c>
      <c r="F51" s="76">
        <v>4.5524110794067383</v>
      </c>
    </row>
    <row r="52" spans="1:6" x14ac:dyDescent="0.3">
      <c r="A52" s="23" t="s">
        <v>60</v>
      </c>
      <c r="B52" s="76" t="s">
        <v>18</v>
      </c>
      <c r="C52" s="76">
        <v>9.9592256546020508</v>
      </c>
      <c r="D52" s="76">
        <v>12.806037902832031</v>
      </c>
      <c r="E52" s="76" t="s">
        <v>18</v>
      </c>
      <c r="F52" s="76">
        <v>12.627230644226074</v>
      </c>
    </row>
    <row r="53" spans="1:6" x14ac:dyDescent="0.3">
      <c r="A53" s="23" t="s">
        <v>61</v>
      </c>
      <c r="B53" s="76" t="s">
        <v>18</v>
      </c>
      <c r="C53" s="76">
        <v>8.4103784561157227</v>
      </c>
      <c r="D53" s="76">
        <v>20.264026641845703</v>
      </c>
      <c r="E53" s="76" t="s">
        <v>18</v>
      </c>
      <c r="F53" s="76">
        <v>11.439864158630371</v>
      </c>
    </row>
    <row r="54" spans="1:6" x14ac:dyDescent="0.3">
      <c r="A54" s="19" t="s">
        <v>62</v>
      </c>
      <c r="B54" s="75">
        <v>11.07602596282959</v>
      </c>
      <c r="C54" s="75">
        <v>6.9135661125183105</v>
      </c>
      <c r="D54" s="75">
        <v>9.9488000869750977</v>
      </c>
      <c r="E54" s="75">
        <v>13.725837707519531</v>
      </c>
      <c r="F54" s="75">
        <v>9.538813591003418</v>
      </c>
    </row>
    <row r="55" spans="1:6" x14ac:dyDescent="0.3">
      <c r="A55" s="23" t="s">
        <v>103</v>
      </c>
      <c r="B55" s="76">
        <v>4.5922427177429199</v>
      </c>
      <c r="C55" s="76" t="s">
        <v>18</v>
      </c>
      <c r="D55" s="76">
        <v>4.2276005744934082</v>
      </c>
      <c r="E55" s="76" t="s">
        <v>18</v>
      </c>
      <c r="F55" s="76">
        <v>6.3935394287109375</v>
      </c>
    </row>
    <row r="56" spans="1:6" x14ac:dyDescent="0.3">
      <c r="A56" s="23" t="s">
        <v>64</v>
      </c>
      <c r="B56" s="76" t="s">
        <v>18</v>
      </c>
      <c r="C56" s="76" t="s">
        <v>18</v>
      </c>
      <c r="D56" s="76">
        <v>22.610355377197266</v>
      </c>
      <c r="E56" s="76" t="s">
        <v>18</v>
      </c>
      <c r="F56" s="76">
        <v>18.116479873657227</v>
      </c>
    </row>
    <row r="57" spans="1:6" x14ac:dyDescent="0.3">
      <c r="A57" s="23" t="s">
        <v>65</v>
      </c>
      <c r="B57" s="76">
        <v>11.954193115234375</v>
      </c>
      <c r="C57" s="76">
        <v>6.9705047607421875</v>
      </c>
      <c r="D57" s="76">
        <v>8.3505640029907227</v>
      </c>
      <c r="E57" s="76">
        <v>13.533562660217285</v>
      </c>
      <c r="F57" s="76">
        <v>9.0599040985107422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18</v>
      </c>
      <c r="C59" s="76">
        <v>3.15118408203125</v>
      </c>
      <c r="D59" s="76">
        <v>10.030193328857422</v>
      </c>
      <c r="E59" s="76" t="s">
        <v>18</v>
      </c>
      <c r="F59" s="76">
        <v>7.5821056365966797</v>
      </c>
    </row>
    <row r="60" spans="1:6" x14ac:dyDescent="0.3">
      <c r="A60" s="23" t="s">
        <v>68</v>
      </c>
      <c r="B60" s="76" t="s">
        <v>18</v>
      </c>
      <c r="C60" s="76">
        <v>13.011209487915039</v>
      </c>
      <c r="D60" s="76">
        <v>7.2664117813110352</v>
      </c>
      <c r="E60" s="76">
        <v>11.340571403503418</v>
      </c>
      <c r="F60" s="76">
        <v>9.9619054794311523</v>
      </c>
    </row>
    <row r="61" spans="1:6" x14ac:dyDescent="0.3">
      <c r="A61" s="23" t="s">
        <v>69</v>
      </c>
      <c r="B61" s="76">
        <v>16.420501708984375</v>
      </c>
      <c r="C61" s="76" t="s">
        <v>18</v>
      </c>
      <c r="D61" s="76">
        <v>11.996153831481934</v>
      </c>
      <c r="E61" s="76" t="s">
        <v>18</v>
      </c>
      <c r="F61" s="76">
        <v>13.869181632995605</v>
      </c>
    </row>
    <row r="62" spans="1:6" x14ac:dyDescent="0.3">
      <c r="A62" s="23" t="s">
        <v>70</v>
      </c>
      <c r="B62" s="76" t="s">
        <v>18</v>
      </c>
      <c r="C62" s="76" t="s">
        <v>18</v>
      </c>
      <c r="D62" s="76">
        <v>14.17522144317627</v>
      </c>
      <c r="E62" s="76">
        <v>8.6065864562988281</v>
      </c>
      <c r="F62" s="76">
        <v>12.513286590576172</v>
      </c>
    </row>
    <row r="63" spans="1:6" x14ac:dyDescent="0.3">
      <c r="A63" s="23" t="s">
        <v>71</v>
      </c>
      <c r="B63" s="76">
        <v>9.681309700012207</v>
      </c>
      <c r="C63" s="76">
        <v>13.097955703735352</v>
      </c>
      <c r="D63" s="76">
        <v>14.346621513366699</v>
      </c>
      <c r="E63" s="76">
        <v>20.786916732788086</v>
      </c>
      <c r="F63" s="76">
        <v>15.862958908081055</v>
      </c>
    </row>
    <row r="64" spans="1:6" x14ac:dyDescent="0.3">
      <c r="A64" s="23" t="s">
        <v>72</v>
      </c>
      <c r="B64" s="76">
        <v>0</v>
      </c>
      <c r="C64" s="76" t="s">
        <v>18</v>
      </c>
      <c r="D64" s="76">
        <v>5.8635387420654297</v>
      </c>
      <c r="E64" s="76" t="s">
        <v>18</v>
      </c>
      <c r="F64" s="76">
        <v>4.6290168762207031</v>
      </c>
    </row>
    <row r="65" spans="1:6" x14ac:dyDescent="0.3">
      <c r="A65" s="23" t="s">
        <v>73</v>
      </c>
      <c r="B65" s="76" t="s">
        <v>18</v>
      </c>
      <c r="C65" s="76" t="s">
        <v>18</v>
      </c>
      <c r="D65" s="76">
        <v>9.3750066757202148</v>
      </c>
      <c r="E65" s="76">
        <v>4.0881748199462891</v>
      </c>
      <c r="F65" s="76">
        <v>7.0695924758911133</v>
      </c>
    </row>
    <row r="66" spans="1:6" x14ac:dyDescent="0.3">
      <c r="A66" s="23" t="s">
        <v>74</v>
      </c>
      <c r="B66" s="76">
        <v>0</v>
      </c>
      <c r="C66" s="76" t="s">
        <v>18</v>
      </c>
      <c r="D66" s="76" t="s">
        <v>18</v>
      </c>
      <c r="E66" s="76" t="s">
        <v>18</v>
      </c>
      <c r="F66" s="76">
        <v>0</v>
      </c>
    </row>
    <row r="67" spans="1:6" x14ac:dyDescent="0.3">
      <c r="A67" s="23" t="s">
        <v>75</v>
      </c>
      <c r="B67" s="76" t="s">
        <v>18</v>
      </c>
      <c r="C67" s="76">
        <v>9.3569278717041016</v>
      </c>
      <c r="D67" s="76">
        <v>3.4688186645507813</v>
      </c>
      <c r="E67" s="76" t="s">
        <v>18</v>
      </c>
      <c r="F67" s="76">
        <v>3.5699818134307861</v>
      </c>
    </row>
    <row r="68" spans="1:6" x14ac:dyDescent="0.3">
      <c r="A68" s="23" t="s">
        <v>76</v>
      </c>
      <c r="B68" s="76">
        <v>4.6108999252319336</v>
      </c>
      <c r="C68" s="76">
        <v>9.3066625595092773</v>
      </c>
      <c r="D68" s="76">
        <v>7.8155727386474609</v>
      </c>
      <c r="E68" s="76">
        <v>8.9157247543334961</v>
      </c>
      <c r="F68" s="76">
        <v>7.5875868797302246</v>
      </c>
    </row>
    <row r="69" spans="1:6" x14ac:dyDescent="0.3">
      <c r="A69" s="23" t="s">
        <v>77</v>
      </c>
      <c r="B69" s="76" t="s">
        <v>18</v>
      </c>
      <c r="C69" s="76">
        <v>5.6080656051635742</v>
      </c>
      <c r="D69" s="76" t="s">
        <v>18</v>
      </c>
      <c r="E69" s="76" t="s">
        <v>18</v>
      </c>
      <c r="F69" s="76">
        <v>4.9546337127685547</v>
      </c>
    </row>
    <row r="70" spans="1:6" x14ac:dyDescent="0.3">
      <c r="A70" s="23" t="s">
        <v>78</v>
      </c>
      <c r="B70" s="76" t="s">
        <v>18</v>
      </c>
      <c r="C70" s="76">
        <v>4.9862961769104004</v>
      </c>
      <c r="D70" s="76">
        <v>6.4511442184448242</v>
      </c>
      <c r="E70" s="76" t="s">
        <v>18</v>
      </c>
      <c r="F70" s="76">
        <v>5.0502829551696777</v>
      </c>
    </row>
    <row r="71" spans="1:6" x14ac:dyDescent="0.3">
      <c r="A71" s="23" t="s">
        <v>79</v>
      </c>
      <c r="B71" s="76">
        <v>7.0715689659118652</v>
      </c>
      <c r="C71" s="76">
        <v>10.125517845153809</v>
      </c>
      <c r="D71" s="76">
        <v>12.137080192565918</v>
      </c>
      <c r="E71" s="76">
        <v>10.417571067810059</v>
      </c>
      <c r="F71" s="76">
        <v>10.923752784729004</v>
      </c>
    </row>
    <row r="72" spans="1:6" x14ac:dyDescent="0.3">
      <c r="A72" s="23" t="s">
        <v>80</v>
      </c>
      <c r="B72" s="76" t="s">
        <v>18</v>
      </c>
      <c r="C72" s="76">
        <v>9.275731086730957</v>
      </c>
      <c r="D72" s="76" t="s">
        <v>18</v>
      </c>
      <c r="E72" s="76">
        <v>9.476017951965332</v>
      </c>
      <c r="F72" s="76">
        <v>10.6168212890625</v>
      </c>
    </row>
    <row r="73" spans="1:6" x14ac:dyDescent="0.3">
      <c r="A73" s="23" t="s">
        <v>81</v>
      </c>
      <c r="B73" s="76">
        <v>13.154298782348633</v>
      </c>
      <c r="C73" s="76" t="s">
        <v>18</v>
      </c>
      <c r="D73" s="76">
        <v>12.37432861328125</v>
      </c>
      <c r="E73" s="76" t="s">
        <v>18</v>
      </c>
      <c r="F73" s="76">
        <v>12.722028732299805</v>
      </c>
    </row>
    <row r="74" spans="1:6" x14ac:dyDescent="0.3">
      <c r="A74" s="23" t="s">
        <v>82</v>
      </c>
      <c r="B74" s="76" t="s">
        <v>18</v>
      </c>
      <c r="C74" s="76" t="s">
        <v>18</v>
      </c>
      <c r="D74" s="76" t="s">
        <v>18</v>
      </c>
      <c r="E74" s="76" t="s">
        <v>18</v>
      </c>
      <c r="F74" s="76" t="s">
        <v>18</v>
      </c>
    </row>
  </sheetData>
  <conditionalFormatting sqref="B5:F7">
    <cfRule type="expression" dxfId="409" priority="1" stopIfTrue="1">
      <formula>ISERROR(B5)</formula>
    </cfRule>
  </conditionalFormatting>
  <conditionalFormatting sqref="B8:F8 B12:F12 B21:F21 B25:F26 B29:F29 B35:F35 B39:F40 B45:F45 B49:F49 B54:F54">
    <cfRule type="expression" dxfId="408" priority="2" stopIfTrue="1">
      <formula>ISERROR(B8)</formula>
    </cfRule>
  </conditionalFormatting>
  <conditionalFormatting sqref="B5:F74">
    <cfRule type="expression" dxfId="407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D4725-78E2-4776-BDBE-9D995740AFD0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174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12.140805244445801</v>
      </c>
      <c r="C5" s="73">
        <v>9.2209129333496094</v>
      </c>
      <c r="D5" s="73">
        <v>10.841630935668945</v>
      </c>
    </row>
    <row r="6" spans="1:6" x14ac:dyDescent="0.3">
      <c r="A6" s="17" t="s">
        <v>13</v>
      </c>
      <c r="B6" s="74">
        <v>8.671910285949707</v>
      </c>
      <c r="C6" s="74">
        <v>7.5524859428405762</v>
      </c>
      <c r="D6" s="74">
        <v>8.0573015213012695</v>
      </c>
    </row>
    <row r="7" spans="1:6" x14ac:dyDescent="0.3">
      <c r="A7" s="17" t="s">
        <v>14</v>
      </c>
      <c r="B7" s="74">
        <v>13.054313659667969</v>
      </c>
      <c r="C7" s="74">
        <v>9.99383544921875</v>
      </c>
      <c r="D7" s="74">
        <v>11.802539825439453</v>
      </c>
    </row>
    <row r="8" spans="1:6" x14ac:dyDescent="0.3">
      <c r="A8" s="19" t="s">
        <v>15</v>
      </c>
      <c r="B8" s="75">
        <v>14.087191581726074</v>
      </c>
      <c r="C8" s="75">
        <v>11.619922637939453</v>
      </c>
      <c r="D8" s="75">
        <v>12.905160903930664</v>
      </c>
    </row>
    <row r="9" spans="1:6" x14ac:dyDescent="0.3">
      <c r="A9" s="28" t="s">
        <v>16</v>
      </c>
      <c r="B9" s="76">
        <v>14.198757171630859</v>
      </c>
      <c r="C9" s="76">
        <v>8.9164333343505859</v>
      </c>
      <c r="D9" s="76">
        <v>12.439208030700684</v>
      </c>
    </row>
    <row r="10" spans="1:6" x14ac:dyDescent="0.3">
      <c r="A10" s="28" t="s">
        <v>17</v>
      </c>
      <c r="B10" s="76">
        <v>13.685847282409668</v>
      </c>
      <c r="C10" s="76">
        <v>14.742606163024902</v>
      </c>
      <c r="D10" s="76">
        <v>14.371185302734375</v>
      </c>
    </row>
    <row r="11" spans="1:6" x14ac:dyDescent="0.3">
      <c r="A11" s="28" t="s">
        <v>19</v>
      </c>
      <c r="B11" s="76" t="s">
        <v>18</v>
      </c>
      <c r="C11" s="76">
        <v>10.077357292175293</v>
      </c>
      <c r="D11" s="76">
        <v>10.077357292175293</v>
      </c>
    </row>
    <row r="12" spans="1:6" x14ac:dyDescent="0.3">
      <c r="A12" s="19" t="s">
        <v>20</v>
      </c>
      <c r="B12" s="75">
        <v>6.1934442520141602</v>
      </c>
      <c r="C12" s="75">
        <v>4.8735580444335938</v>
      </c>
      <c r="D12" s="75">
        <v>5.5562453269958496</v>
      </c>
    </row>
    <row r="13" spans="1:6" x14ac:dyDescent="0.3">
      <c r="A13" s="23" t="s">
        <v>21</v>
      </c>
      <c r="B13" s="76">
        <v>5.9252166748046875</v>
      </c>
      <c r="C13" s="76">
        <v>6.9058413505554199</v>
      </c>
      <c r="D13" s="76">
        <v>6.2564840316772461</v>
      </c>
      <c r="F13" s="61"/>
    </row>
    <row r="14" spans="1:6" x14ac:dyDescent="0.3">
      <c r="A14" s="23" t="s">
        <v>22</v>
      </c>
      <c r="B14" s="76">
        <v>6.6881809234619141</v>
      </c>
      <c r="C14" s="76">
        <v>4.4050021171569824</v>
      </c>
      <c r="D14" s="76">
        <v>5.5393815040588379</v>
      </c>
    </row>
    <row r="15" spans="1:6" x14ac:dyDescent="0.3">
      <c r="A15" s="23" t="s">
        <v>23</v>
      </c>
      <c r="B15" s="76" t="s">
        <v>18</v>
      </c>
      <c r="C15" s="76">
        <v>3.487128734588623</v>
      </c>
      <c r="D15" s="76">
        <v>3.487128734588623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3.913524866104126</v>
      </c>
    </row>
    <row r="17" spans="1:4" x14ac:dyDescent="0.3">
      <c r="A17" s="23" t="s">
        <v>25</v>
      </c>
      <c r="B17" s="76">
        <v>0.66724181175231934</v>
      </c>
      <c r="C17" s="76">
        <v>1.9360597133636475</v>
      </c>
      <c r="D17" s="76">
        <v>1.6662000417709351</v>
      </c>
    </row>
    <row r="18" spans="1:4" x14ac:dyDescent="0.3">
      <c r="A18" s="23" t="s">
        <v>26</v>
      </c>
      <c r="B18" s="76">
        <v>8.3375091552734375</v>
      </c>
      <c r="C18" s="76">
        <v>6.6757950782775879</v>
      </c>
      <c r="D18" s="76">
        <v>7.7849397659301758</v>
      </c>
    </row>
    <row r="19" spans="1:4" x14ac:dyDescent="0.3">
      <c r="A19" s="23" t="s">
        <v>27</v>
      </c>
      <c r="B19" s="76" t="s">
        <v>18</v>
      </c>
      <c r="C19" s="76">
        <v>5.0860700607299805</v>
      </c>
      <c r="D19" s="76">
        <v>5.0860700607299805</v>
      </c>
    </row>
    <row r="20" spans="1:4" x14ac:dyDescent="0.3">
      <c r="A20" s="23" t="s">
        <v>28</v>
      </c>
      <c r="B20" s="76" t="s">
        <v>18</v>
      </c>
      <c r="C20" s="76">
        <v>3.3881380558013916</v>
      </c>
      <c r="D20" s="76">
        <v>3.3881380558013916</v>
      </c>
    </row>
    <row r="21" spans="1:4" x14ac:dyDescent="0.3">
      <c r="A21" s="19" t="s">
        <v>29</v>
      </c>
      <c r="B21" s="75">
        <v>8.6447887420654297</v>
      </c>
      <c r="C21" s="75">
        <v>4.1723036766052246</v>
      </c>
      <c r="D21" s="75">
        <v>6.4812216758728027</v>
      </c>
    </row>
    <row r="22" spans="1:4" x14ac:dyDescent="0.3">
      <c r="A22" s="23" t="s">
        <v>30</v>
      </c>
      <c r="B22" s="76" t="s">
        <v>18</v>
      </c>
      <c r="C22" s="76" t="s">
        <v>18</v>
      </c>
      <c r="D22" s="76">
        <v>3.8172965049743652</v>
      </c>
    </row>
    <row r="23" spans="1:4" x14ac:dyDescent="0.3">
      <c r="A23" s="23" t="s">
        <v>31</v>
      </c>
      <c r="B23" s="76" t="s">
        <v>18</v>
      </c>
      <c r="C23" s="76">
        <v>3.6281957626342773</v>
      </c>
      <c r="D23" s="76">
        <v>3.6281957626342773</v>
      </c>
    </row>
    <row r="24" spans="1:4" x14ac:dyDescent="0.3">
      <c r="A24" s="23" t="s">
        <v>32</v>
      </c>
      <c r="B24" s="76">
        <v>8.7153606414794922</v>
      </c>
      <c r="C24" s="76">
        <v>5.3585715293884277</v>
      </c>
      <c r="D24" s="76">
        <v>7.6785259246826172</v>
      </c>
    </row>
    <row r="25" spans="1:4" x14ac:dyDescent="0.3">
      <c r="A25" s="19" t="s">
        <v>33</v>
      </c>
      <c r="B25" s="75">
        <v>1.9609452486038208</v>
      </c>
      <c r="C25" s="75">
        <v>7.4078502655029297</v>
      </c>
      <c r="D25" s="75">
        <v>3.8812456130981445</v>
      </c>
    </row>
    <row r="26" spans="1:4" x14ac:dyDescent="0.3">
      <c r="A26" s="19" t="s">
        <v>34</v>
      </c>
      <c r="B26" s="75">
        <v>8.6927251815795898</v>
      </c>
      <c r="C26" s="75">
        <v>9.8330078125</v>
      </c>
      <c r="D26" s="75">
        <v>9.3639745712280273</v>
      </c>
    </row>
    <row r="27" spans="1:4" x14ac:dyDescent="0.3">
      <c r="A27" s="23" t="s">
        <v>35</v>
      </c>
      <c r="B27" s="76" t="s">
        <v>18</v>
      </c>
      <c r="C27" s="76" t="s">
        <v>18</v>
      </c>
      <c r="D27" s="76">
        <v>10.896542549133301</v>
      </c>
    </row>
    <row r="28" spans="1:4" x14ac:dyDescent="0.3">
      <c r="A28" s="23" t="s">
        <v>36</v>
      </c>
      <c r="B28" s="76">
        <v>7.7432742118835449</v>
      </c>
      <c r="C28" s="76">
        <v>9.9463844299316406</v>
      </c>
      <c r="D28" s="76">
        <v>8.7731285095214844</v>
      </c>
    </row>
    <row r="29" spans="1:4" x14ac:dyDescent="0.3">
      <c r="A29" s="19" t="s">
        <v>37</v>
      </c>
      <c r="B29" s="75">
        <v>14.853069305419922</v>
      </c>
      <c r="C29" s="75">
        <v>15.603717803955078</v>
      </c>
      <c r="D29" s="75">
        <v>15.076352119445801</v>
      </c>
    </row>
    <row r="30" spans="1:4" x14ac:dyDescent="0.3">
      <c r="A30" s="23" t="s">
        <v>38</v>
      </c>
      <c r="B30" s="76" t="s">
        <v>18</v>
      </c>
      <c r="C30" s="76">
        <v>1.0564348697662354</v>
      </c>
      <c r="D30" s="76">
        <v>1.0564348697662354</v>
      </c>
    </row>
    <row r="31" spans="1:4" x14ac:dyDescent="0.3">
      <c r="A31" s="23" t="s">
        <v>39</v>
      </c>
      <c r="B31" s="76">
        <v>9.0700654983520508</v>
      </c>
      <c r="C31" s="76">
        <v>4.7505893707275391</v>
      </c>
      <c r="D31" s="76">
        <v>6.7720241546630859</v>
      </c>
    </row>
    <row r="32" spans="1:4" x14ac:dyDescent="0.3">
      <c r="A32" s="23" t="s">
        <v>40</v>
      </c>
      <c r="B32" s="76">
        <v>12.755359649658203</v>
      </c>
      <c r="C32" s="76">
        <v>13.400705337524414</v>
      </c>
      <c r="D32" s="76">
        <v>12.894687652587891</v>
      </c>
    </row>
    <row r="33" spans="1:4" x14ac:dyDescent="0.3">
      <c r="A33" s="23" t="s">
        <v>41</v>
      </c>
      <c r="B33" s="76">
        <v>17.50483512878418</v>
      </c>
      <c r="C33" s="76">
        <v>22.659194946289063</v>
      </c>
      <c r="D33" s="76">
        <v>18.915290832519531</v>
      </c>
    </row>
    <row r="34" spans="1:4" x14ac:dyDescent="0.3">
      <c r="A34" s="23" t="s">
        <v>42</v>
      </c>
      <c r="B34" s="76">
        <v>15.798808097839355</v>
      </c>
      <c r="C34" s="76">
        <v>14.650677680969238</v>
      </c>
      <c r="D34" s="76">
        <v>15.208413124084473</v>
      </c>
    </row>
    <row r="35" spans="1:4" x14ac:dyDescent="0.3">
      <c r="A35" s="19" t="s">
        <v>43</v>
      </c>
      <c r="B35" s="75">
        <v>8.4012823104858398</v>
      </c>
      <c r="C35" s="75">
        <v>5.6237635612487793</v>
      </c>
      <c r="D35" s="75">
        <v>6.6759300231933594</v>
      </c>
    </row>
    <row r="36" spans="1:4" x14ac:dyDescent="0.3">
      <c r="A36" s="23" t="s">
        <v>44</v>
      </c>
      <c r="B36" s="76">
        <v>15.27448844909668</v>
      </c>
      <c r="C36" s="76">
        <v>6.0060973167419434</v>
      </c>
      <c r="D36" s="76">
        <v>8.3177204132080078</v>
      </c>
    </row>
    <row r="37" spans="1:4" x14ac:dyDescent="0.3">
      <c r="A37" s="23" t="s">
        <v>45</v>
      </c>
      <c r="B37" s="76">
        <v>5.3827009201049805</v>
      </c>
      <c r="C37" s="76">
        <v>2.2550804615020752</v>
      </c>
      <c r="D37" s="76">
        <v>3.5806019306182861</v>
      </c>
    </row>
    <row r="38" spans="1:4" x14ac:dyDescent="0.3">
      <c r="A38" s="23" t="s">
        <v>46</v>
      </c>
      <c r="B38" s="76">
        <v>7.2301979064941406</v>
      </c>
      <c r="C38" s="76">
        <v>9.984501838684082</v>
      </c>
      <c r="D38" s="76">
        <v>8.6310949325561523</v>
      </c>
    </row>
    <row r="39" spans="1:4" x14ac:dyDescent="0.3">
      <c r="A39" s="19" t="s">
        <v>47</v>
      </c>
      <c r="B39" s="75">
        <v>6.1417326927185059</v>
      </c>
      <c r="C39" s="75">
        <v>3.4758219718933105</v>
      </c>
      <c r="D39" s="75">
        <v>4.9800229072570801</v>
      </c>
    </row>
    <row r="40" spans="1:4" x14ac:dyDescent="0.3">
      <c r="A40" s="19" t="s">
        <v>48</v>
      </c>
      <c r="B40" s="75">
        <v>11.564188003540039</v>
      </c>
      <c r="C40" s="75">
        <v>9.7926692962646484</v>
      </c>
      <c r="D40" s="75">
        <v>10.600681304931641</v>
      </c>
    </row>
    <row r="41" spans="1:4" x14ac:dyDescent="0.3">
      <c r="A41" s="23" t="s">
        <v>49</v>
      </c>
      <c r="B41" s="76">
        <v>11.089881896972656</v>
      </c>
      <c r="C41" s="76">
        <v>10.859947204589844</v>
      </c>
      <c r="D41" s="76">
        <v>10.957683563232422</v>
      </c>
    </row>
    <row r="42" spans="1:4" x14ac:dyDescent="0.3">
      <c r="A42" s="23" t="s">
        <v>50</v>
      </c>
      <c r="B42" s="76">
        <v>22.357192993164063</v>
      </c>
      <c r="C42" s="76">
        <v>5.7351875305175781</v>
      </c>
      <c r="D42" s="76">
        <v>12.860075950622559</v>
      </c>
    </row>
    <row r="43" spans="1:4" x14ac:dyDescent="0.3">
      <c r="A43" s="23" t="s">
        <v>51</v>
      </c>
      <c r="B43" s="76" t="s">
        <v>18</v>
      </c>
      <c r="C43" s="76">
        <v>2.3395280838012695</v>
      </c>
      <c r="D43" s="76">
        <v>2.3395280838012695</v>
      </c>
    </row>
    <row r="44" spans="1:4" x14ac:dyDescent="0.3">
      <c r="A44" s="23" t="s">
        <v>52</v>
      </c>
      <c r="B44" s="76">
        <v>10.500569343566895</v>
      </c>
      <c r="C44" s="76">
        <v>10.68952751159668</v>
      </c>
      <c r="D44" s="76">
        <v>10.56480884552002</v>
      </c>
    </row>
    <row r="45" spans="1:4" x14ac:dyDescent="0.3">
      <c r="A45" s="19" t="s">
        <v>53</v>
      </c>
      <c r="B45" s="75">
        <v>9.4900741577148438</v>
      </c>
      <c r="C45" s="75">
        <v>4.1728687286376953</v>
      </c>
      <c r="D45" s="75">
        <v>7.4078121185302734</v>
      </c>
    </row>
    <row r="46" spans="1:4" x14ac:dyDescent="0.3">
      <c r="A46" s="23" t="s">
        <v>54</v>
      </c>
      <c r="B46" s="76">
        <v>21.15504264831543</v>
      </c>
      <c r="C46" s="76">
        <v>4.589076042175293</v>
      </c>
      <c r="D46" s="76">
        <v>9.1313753128051758</v>
      </c>
    </row>
    <row r="47" spans="1:4" x14ac:dyDescent="0.3">
      <c r="A47" s="23" t="s">
        <v>55</v>
      </c>
      <c r="B47" s="76">
        <v>6.9152112007141113</v>
      </c>
      <c r="C47" s="76">
        <v>3.8082492351531982</v>
      </c>
      <c r="D47" s="76">
        <v>5.8917441368103027</v>
      </c>
    </row>
    <row r="48" spans="1:4" x14ac:dyDescent="0.3">
      <c r="A48" s="23" t="s">
        <v>56</v>
      </c>
      <c r="B48" s="76">
        <v>8.5625333786010742</v>
      </c>
      <c r="C48" s="76">
        <v>3.9095814228057861</v>
      </c>
      <c r="D48" s="76">
        <v>7.2284798622131348</v>
      </c>
    </row>
    <row r="49" spans="1:4" x14ac:dyDescent="0.3">
      <c r="A49" s="19" t="s">
        <v>57</v>
      </c>
      <c r="B49" s="75">
        <v>15.485739707946777</v>
      </c>
      <c r="C49" s="75">
        <v>8.0391368865966797</v>
      </c>
      <c r="D49" s="75">
        <v>11.45051097869873</v>
      </c>
    </row>
    <row r="50" spans="1:4" x14ac:dyDescent="0.3">
      <c r="A50" s="23" t="s">
        <v>58</v>
      </c>
      <c r="B50" s="76">
        <v>16.483579635620117</v>
      </c>
      <c r="C50" s="76">
        <v>6.4488983154296875</v>
      </c>
      <c r="D50" s="76">
        <v>12.100242614746094</v>
      </c>
    </row>
    <row r="51" spans="1:4" x14ac:dyDescent="0.3">
      <c r="A51" s="23" t="s">
        <v>59</v>
      </c>
      <c r="B51" s="76" t="s">
        <v>18</v>
      </c>
      <c r="C51" s="76">
        <v>4.5524110794067383</v>
      </c>
      <c r="D51" s="76">
        <v>4.5524110794067383</v>
      </c>
    </row>
    <row r="52" spans="1:4" x14ac:dyDescent="0.3">
      <c r="A52" s="23" t="s">
        <v>60</v>
      </c>
      <c r="B52" s="76">
        <v>13.762967109680176</v>
      </c>
      <c r="C52" s="76">
        <v>10.715075492858887</v>
      </c>
      <c r="D52" s="76">
        <v>12.627230644226074</v>
      </c>
    </row>
    <row r="53" spans="1:4" x14ac:dyDescent="0.3">
      <c r="A53" s="23" t="s">
        <v>61</v>
      </c>
      <c r="B53" s="76">
        <v>16.069004058837891</v>
      </c>
      <c r="C53" s="76">
        <v>7.9528670310974121</v>
      </c>
      <c r="D53" s="76">
        <v>11.439864158630371</v>
      </c>
    </row>
    <row r="54" spans="1:4" x14ac:dyDescent="0.3">
      <c r="A54" s="19" t="s">
        <v>62</v>
      </c>
      <c r="B54" s="75">
        <v>10.133598327636719</v>
      </c>
      <c r="C54" s="75">
        <v>8.5255594253540039</v>
      </c>
      <c r="D54" s="75">
        <v>9.538813591003418</v>
      </c>
    </row>
    <row r="55" spans="1:4" x14ac:dyDescent="0.3">
      <c r="A55" s="23" t="s">
        <v>103</v>
      </c>
      <c r="B55" s="76" t="s">
        <v>18</v>
      </c>
      <c r="C55" s="76">
        <v>6.3935394287109375</v>
      </c>
      <c r="D55" s="76">
        <v>6.3935394287109375</v>
      </c>
    </row>
    <row r="56" spans="1:4" x14ac:dyDescent="0.3">
      <c r="A56" s="23" t="s">
        <v>64</v>
      </c>
      <c r="B56" s="76" t="s">
        <v>18</v>
      </c>
      <c r="C56" s="76">
        <v>18.116479873657227</v>
      </c>
      <c r="D56" s="76">
        <v>18.116479873657227</v>
      </c>
    </row>
    <row r="57" spans="1:4" x14ac:dyDescent="0.3">
      <c r="A57" s="23" t="s">
        <v>65</v>
      </c>
      <c r="B57" s="76">
        <v>10.133598327636719</v>
      </c>
      <c r="C57" s="76">
        <v>6.6808352470397949</v>
      </c>
      <c r="D57" s="76">
        <v>9.0599040985107422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7.4377584457397461</v>
      </c>
      <c r="C59" s="76">
        <v>7.9977550506591797</v>
      </c>
      <c r="D59" s="76">
        <v>7.5821056365966797</v>
      </c>
    </row>
    <row r="60" spans="1:4" x14ac:dyDescent="0.3">
      <c r="A60" s="23" t="s">
        <v>68</v>
      </c>
      <c r="B60" s="76" t="s">
        <v>18</v>
      </c>
      <c r="C60" s="76" t="s">
        <v>18</v>
      </c>
      <c r="D60" s="76">
        <v>9.9619054794311523</v>
      </c>
    </row>
    <row r="61" spans="1:4" x14ac:dyDescent="0.3">
      <c r="A61" s="23" t="s">
        <v>69</v>
      </c>
      <c r="B61" s="76" t="s">
        <v>18</v>
      </c>
      <c r="C61" s="76" t="s">
        <v>18</v>
      </c>
      <c r="D61" s="76">
        <v>13.869181632995605</v>
      </c>
    </row>
    <row r="62" spans="1:4" x14ac:dyDescent="0.3">
      <c r="A62" s="23" t="s">
        <v>70</v>
      </c>
      <c r="B62" s="76" t="s">
        <v>18</v>
      </c>
      <c r="C62" s="76" t="s">
        <v>18</v>
      </c>
      <c r="D62" s="76">
        <v>12.513286590576172</v>
      </c>
    </row>
    <row r="63" spans="1:4" x14ac:dyDescent="0.3">
      <c r="A63" s="23" t="s">
        <v>71</v>
      </c>
      <c r="B63" s="76">
        <v>14.727811813354492</v>
      </c>
      <c r="C63" s="76">
        <v>19.576713562011719</v>
      </c>
      <c r="D63" s="76">
        <v>15.862958908081055</v>
      </c>
    </row>
    <row r="64" spans="1:4" x14ac:dyDescent="0.3">
      <c r="A64" s="23" t="s">
        <v>72</v>
      </c>
      <c r="B64" s="76" t="s">
        <v>18</v>
      </c>
      <c r="C64" s="76" t="s">
        <v>18</v>
      </c>
      <c r="D64" s="76">
        <v>4.6290168762207031</v>
      </c>
    </row>
    <row r="65" spans="1:4" x14ac:dyDescent="0.3">
      <c r="A65" s="23" t="s">
        <v>73</v>
      </c>
      <c r="B65" s="76">
        <v>9.2519369125366211</v>
      </c>
      <c r="C65" s="76">
        <v>4.9543852806091309</v>
      </c>
      <c r="D65" s="76">
        <v>7.0695924758911133</v>
      </c>
    </row>
    <row r="66" spans="1:4" x14ac:dyDescent="0.3">
      <c r="A66" s="23" t="s">
        <v>74</v>
      </c>
      <c r="B66" s="76" t="s">
        <v>18</v>
      </c>
      <c r="C66" s="76">
        <v>0</v>
      </c>
      <c r="D66" s="76">
        <v>0</v>
      </c>
    </row>
    <row r="67" spans="1:4" x14ac:dyDescent="0.3">
      <c r="A67" s="23" t="s">
        <v>75</v>
      </c>
      <c r="B67" s="76">
        <v>5.3827009201049805</v>
      </c>
      <c r="C67" s="76">
        <v>2.2261698246002197</v>
      </c>
      <c r="D67" s="76">
        <v>3.5699818134307861</v>
      </c>
    </row>
    <row r="68" spans="1:4" x14ac:dyDescent="0.3">
      <c r="A68" s="23" t="s">
        <v>76</v>
      </c>
      <c r="B68" s="76" t="s">
        <v>18</v>
      </c>
      <c r="C68" s="76" t="s">
        <v>18</v>
      </c>
      <c r="D68" s="76">
        <v>7.5875868797302246</v>
      </c>
    </row>
    <row r="69" spans="1:4" x14ac:dyDescent="0.3">
      <c r="A69" s="23" t="s">
        <v>77</v>
      </c>
      <c r="B69" s="76" t="s">
        <v>18</v>
      </c>
      <c r="C69" s="76">
        <v>4.9546337127685547</v>
      </c>
      <c r="D69" s="76">
        <v>4.9546337127685547</v>
      </c>
    </row>
    <row r="70" spans="1:4" x14ac:dyDescent="0.3">
      <c r="A70" s="23" t="s">
        <v>78</v>
      </c>
      <c r="B70" s="76">
        <v>5.7931766510009766</v>
      </c>
      <c r="C70" s="76">
        <v>3.5006339550018311</v>
      </c>
      <c r="D70" s="76">
        <v>5.0502829551696777</v>
      </c>
    </row>
    <row r="71" spans="1:4" x14ac:dyDescent="0.3">
      <c r="A71" s="23" t="s">
        <v>79</v>
      </c>
      <c r="B71" s="76">
        <v>11.59958553314209</v>
      </c>
      <c r="C71" s="76">
        <v>10.442482948303223</v>
      </c>
      <c r="D71" s="76">
        <v>10.923752784729004</v>
      </c>
    </row>
    <row r="72" spans="1:4" x14ac:dyDescent="0.3">
      <c r="A72" s="23" t="s">
        <v>80</v>
      </c>
      <c r="B72" s="76">
        <v>10.500569343566895</v>
      </c>
      <c r="C72" s="76">
        <v>10.877817153930664</v>
      </c>
      <c r="D72" s="76">
        <v>10.6168212890625</v>
      </c>
    </row>
    <row r="73" spans="1:4" x14ac:dyDescent="0.3">
      <c r="A73" s="23" t="s">
        <v>81</v>
      </c>
      <c r="B73" s="76">
        <v>16.483579635620117</v>
      </c>
      <c r="C73" s="76">
        <v>6.7430891990661621</v>
      </c>
      <c r="D73" s="76">
        <v>12.722028732299805</v>
      </c>
    </row>
    <row r="74" spans="1:4" x14ac:dyDescent="0.3">
      <c r="A74" s="23" t="s">
        <v>82</v>
      </c>
      <c r="B74" s="76" t="s">
        <v>18</v>
      </c>
      <c r="C74" s="76" t="s">
        <v>18</v>
      </c>
      <c r="D74" s="76" t="s">
        <v>18</v>
      </c>
    </row>
  </sheetData>
  <conditionalFormatting sqref="B5:D7">
    <cfRule type="expression" dxfId="406" priority="1" stopIfTrue="1">
      <formula>ISERROR(B5)</formula>
    </cfRule>
  </conditionalFormatting>
  <conditionalFormatting sqref="B8:D8 B12:D12 B21:D21 B25:D26 B29:D29 B35:D35 B39:D40 B45:D45 B49:D49 B54:D54">
    <cfRule type="expression" dxfId="405" priority="2" stopIfTrue="1">
      <formula>ISERROR(B8)</formula>
    </cfRule>
  </conditionalFormatting>
  <conditionalFormatting sqref="B5:D74">
    <cfRule type="expression" dxfId="404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B065-F087-45C4-9918-BC08D31FBD87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289</v>
      </c>
      <c r="C6" s="15">
        <v>144796</v>
      </c>
      <c r="D6" s="15">
        <v>358</v>
      </c>
      <c r="E6" s="15">
        <v>323714</v>
      </c>
      <c r="F6" s="15">
        <v>489</v>
      </c>
      <c r="G6" s="15">
        <v>502397</v>
      </c>
      <c r="H6" s="15">
        <v>170</v>
      </c>
      <c r="I6" s="15">
        <v>260067</v>
      </c>
      <c r="J6" s="15">
        <v>1306</v>
      </c>
      <c r="K6" s="15">
        <v>1230974</v>
      </c>
    </row>
    <row r="7" spans="1:11" x14ac:dyDescent="0.2">
      <c r="A7" s="17" t="s">
        <v>13</v>
      </c>
      <c r="B7" s="18">
        <v>47</v>
      </c>
      <c r="C7" s="18">
        <v>24548</v>
      </c>
      <c r="D7" s="18">
        <v>102</v>
      </c>
      <c r="E7" s="18">
        <v>71238</v>
      </c>
      <c r="F7" s="18">
        <v>144</v>
      </c>
      <c r="G7" s="18">
        <v>128323</v>
      </c>
      <c r="H7" s="18">
        <v>58</v>
      </c>
      <c r="I7" s="18">
        <v>76958</v>
      </c>
      <c r="J7" s="18">
        <v>351</v>
      </c>
      <c r="K7" s="18">
        <v>301067</v>
      </c>
    </row>
    <row r="8" spans="1:11" x14ac:dyDescent="0.2">
      <c r="A8" s="17" t="s">
        <v>14</v>
      </c>
      <c r="B8" s="18">
        <v>242</v>
      </c>
      <c r="C8" s="18">
        <v>120248</v>
      </c>
      <c r="D8" s="18">
        <v>256</v>
      </c>
      <c r="E8" s="18">
        <v>252476</v>
      </c>
      <c r="F8" s="18">
        <v>345</v>
      </c>
      <c r="G8" s="18">
        <v>374074</v>
      </c>
      <c r="H8" s="18">
        <v>112</v>
      </c>
      <c r="I8" s="18">
        <v>183109</v>
      </c>
      <c r="J8" s="18">
        <v>955</v>
      </c>
      <c r="K8" s="18">
        <v>929907</v>
      </c>
    </row>
    <row r="9" spans="1:11" x14ac:dyDescent="0.2">
      <c r="A9" s="19" t="s">
        <v>15</v>
      </c>
      <c r="B9" s="20">
        <v>13</v>
      </c>
      <c r="C9" s="20">
        <v>7807</v>
      </c>
      <c r="D9" s="20">
        <v>16</v>
      </c>
      <c r="E9" s="20">
        <v>15227</v>
      </c>
      <c r="F9" s="20">
        <v>19</v>
      </c>
      <c r="G9" s="20">
        <v>19348</v>
      </c>
      <c r="H9" s="20">
        <v>5</v>
      </c>
      <c r="I9" s="20">
        <v>7280</v>
      </c>
      <c r="J9" s="20">
        <v>53</v>
      </c>
      <c r="K9" s="20">
        <v>49662</v>
      </c>
    </row>
    <row r="10" spans="1:11" x14ac:dyDescent="0.3">
      <c r="A10" s="21" t="s">
        <v>16</v>
      </c>
      <c r="B10" s="22">
        <v>3</v>
      </c>
      <c r="C10" s="22">
        <v>2128</v>
      </c>
      <c r="D10" s="22">
        <v>8</v>
      </c>
      <c r="E10" s="22">
        <v>11972</v>
      </c>
      <c r="F10" s="22">
        <v>9</v>
      </c>
      <c r="G10" s="22">
        <v>10528</v>
      </c>
      <c r="H10" s="22">
        <v>3</v>
      </c>
      <c r="I10" s="22">
        <v>3276</v>
      </c>
      <c r="J10" s="22">
        <v>23</v>
      </c>
      <c r="K10" s="22">
        <v>27904</v>
      </c>
    </row>
    <row r="11" spans="1:11" x14ac:dyDescent="0.3">
      <c r="A11" s="21" t="s">
        <v>17</v>
      </c>
      <c r="B11" s="22" t="s">
        <v>18</v>
      </c>
      <c r="C11" s="22">
        <v>2800</v>
      </c>
      <c r="D11" s="22">
        <v>3</v>
      </c>
      <c r="E11" s="22">
        <v>1460</v>
      </c>
      <c r="F11" s="22">
        <v>10</v>
      </c>
      <c r="G11" s="22">
        <v>8820</v>
      </c>
      <c r="H11" s="22" t="s">
        <v>18</v>
      </c>
      <c r="I11" s="22">
        <v>4004</v>
      </c>
      <c r="J11" s="22">
        <v>17</v>
      </c>
      <c r="K11" s="22">
        <v>17084</v>
      </c>
    </row>
    <row r="12" spans="1:11" x14ac:dyDescent="0.3">
      <c r="A12" s="21" t="s">
        <v>19</v>
      </c>
      <c r="B12" s="22">
        <v>8</v>
      </c>
      <c r="C12" s="22">
        <v>2879</v>
      </c>
      <c r="D12" s="22">
        <v>5</v>
      </c>
      <c r="E12" s="22">
        <v>1795</v>
      </c>
      <c r="F12" s="22" t="s">
        <v>18</v>
      </c>
      <c r="G12" s="22" t="s">
        <v>18</v>
      </c>
      <c r="H12" s="22" t="s">
        <v>18</v>
      </c>
      <c r="I12" s="22" t="s">
        <v>18</v>
      </c>
      <c r="J12" s="22">
        <v>13</v>
      </c>
      <c r="K12" s="22">
        <v>4674</v>
      </c>
    </row>
    <row r="13" spans="1:11" x14ac:dyDescent="0.2">
      <c r="A13" s="19" t="s">
        <v>20</v>
      </c>
      <c r="B13" s="20">
        <v>34</v>
      </c>
      <c r="C13" s="20">
        <v>14325</v>
      </c>
      <c r="D13" s="20">
        <v>61</v>
      </c>
      <c r="E13" s="20">
        <v>45286</v>
      </c>
      <c r="F13" s="20">
        <v>68</v>
      </c>
      <c r="G13" s="20">
        <v>63109</v>
      </c>
      <c r="H13" s="20">
        <v>18</v>
      </c>
      <c r="I13" s="20">
        <v>28256</v>
      </c>
      <c r="J13" s="20">
        <v>181</v>
      </c>
      <c r="K13" s="20">
        <v>150976</v>
      </c>
    </row>
    <row r="14" spans="1:11" x14ac:dyDescent="0.2">
      <c r="A14" s="23" t="s">
        <v>21</v>
      </c>
      <c r="B14" s="22">
        <v>6</v>
      </c>
      <c r="C14" s="22">
        <v>5740</v>
      </c>
      <c r="D14" s="22">
        <v>18</v>
      </c>
      <c r="E14" s="22">
        <v>20677</v>
      </c>
      <c r="F14" s="22">
        <v>21</v>
      </c>
      <c r="G14" s="22">
        <v>27967</v>
      </c>
      <c r="H14" s="22">
        <v>10</v>
      </c>
      <c r="I14" s="22">
        <v>20300</v>
      </c>
      <c r="J14" s="22">
        <v>55</v>
      </c>
      <c r="K14" s="22">
        <v>74684</v>
      </c>
    </row>
    <row r="15" spans="1:11" x14ac:dyDescent="0.2">
      <c r="A15" s="23" t="s">
        <v>22</v>
      </c>
      <c r="B15" s="22" t="s">
        <v>18</v>
      </c>
      <c r="C15" s="22">
        <v>628</v>
      </c>
      <c r="D15" s="22">
        <v>4</v>
      </c>
      <c r="E15" s="22">
        <v>3420</v>
      </c>
      <c r="F15" s="22">
        <v>8</v>
      </c>
      <c r="G15" s="22">
        <v>8605</v>
      </c>
      <c r="H15" s="22" t="s">
        <v>18</v>
      </c>
      <c r="I15" s="22">
        <v>1620</v>
      </c>
      <c r="J15" s="22">
        <v>18</v>
      </c>
      <c r="K15" s="22">
        <v>14273</v>
      </c>
    </row>
    <row r="16" spans="1:11" x14ac:dyDescent="0.2">
      <c r="A16" s="23" t="s">
        <v>23</v>
      </c>
      <c r="B16" s="22" t="s">
        <v>18</v>
      </c>
      <c r="C16" s="22">
        <v>756</v>
      </c>
      <c r="D16" s="22" t="s">
        <v>18</v>
      </c>
      <c r="E16" s="22" t="s">
        <v>18</v>
      </c>
      <c r="F16" s="22" t="s">
        <v>18</v>
      </c>
      <c r="G16" s="22">
        <v>5041</v>
      </c>
      <c r="H16" s="22">
        <v>5</v>
      </c>
      <c r="I16" s="22">
        <v>5468</v>
      </c>
      <c r="J16" s="22">
        <v>15</v>
      </c>
      <c r="K16" s="22">
        <v>11265</v>
      </c>
    </row>
    <row r="17" spans="1:13" x14ac:dyDescent="0.2">
      <c r="A17" s="23" t="s">
        <v>24</v>
      </c>
      <c r="B17" s="22" t="s">
        <v>18</v>
      </c>
      <c r="C17" s="22">
        <v>497</v>
      </c>
      <c r="D17" s="22" t="s">
        <v>18</v>
      </c>
      <c r="E17" s="22">
        <v>2968</v>
      </c>
      <c r="F17" s="22">
        <v>8</v>
      </c>
      <c r="G17" s="22">
        <v>5339</v>
      </c>
      <c r="H17" s="22" t="s">
        <v>18</v>
      </c>
      <c r="I17" s="22" t="s">
        <v>18</v>
      </c>
      <c r="J17" s="22">
        <v>15</v>
      </c>
      <c r="K17" s="22">
        <v>8804</v>
      </c>
    </row>
    <row r="18" spans="1:13" x14ac:dyDescent="0.2">
      <c r="A18" s="23" t="s">
        <v>25</v>
      </c>
      <c r="B18" s="22">
        <v>3</v>
      </c>
      <c r="C18" s="22">
        <v>840</v>
      </c>
      <c r="D18" s="22">
        <v>20</v>
      </c>
      <c r="E18" s="22">
        <v>8904</v>
      </c>
      <c r="F18" s="22">
        <v>12</v>
      </c>
      <c r="G18" s="22">
        <v>6252</v>
      </c>
      <c r="H18" s="22" t="s">
        <v>18</v>
      </c>
      <c r="I18" s="22" t="s">
        <v>18</v>
      </c>
      <c r="J18" s="22">
        <v>35</v>
      </c>
      <c r="K18" s="22">
        <v>15996</v>
      </c>
    </row>
    <row r="19" spans="1:13" x14ac:dyDescent="0.2">
      <c r="A19" s="23" t="s">
        <v>26</v>
      </c>
      <c r="B19" s="22" t="s">
        <v>18</v>
      </c>
      <c r="C19" s="22">
        <v>3276</v>
      </c>
      <c r="D19" s="22">
        <v>7</v>
      </c>
      <c r="E19" s="22">
        <v>6328</v>
      </c>
      <c r="F19" s="22">
        <v>7</v>
      </c>
      <c r="G19" s="22">
        <v>8652</v>
      </c>
      <c r="H19" s="22" t="s">
        <v>18</v>
      </c>
      <c r="I19" s="22">
        <v>868</v>
      </c>
      <c r="J19" s="22">
        <v>21</v>
      </c>
      <c r="K19" s="22">
        <v>19124</v>
      </c>
    </row>
    <row r="20" spans="1:13" x14ac:dyDescent="0.2">
      <c r="A20" s="23" t="s">
        <v>27</v>
      </c>
      <c r="B20" s="22" t="s">
        <v>18</v>
      </c>
      <c r="C20" s="22">
        <v>1052</v>
      </c>
      <c r="D20" s="22">
        <v>4</v>
      </c>
      <c r="E20" s="22">
        <v>1589</v>
      </c>
      <c r="F20" s="22" t="s">
        <v>18</v>
      </c>
      <c r="G20" s="22">
        <v>685</v>
      </c>
      <c r="H20" s="22" t="s">
        <v>18</v>
      </c>
      <c r="I20" s="22" t="s">
        <v>18</v>
      </c>
      <c r="J20" s="22">
        <v>10</v>
      </c>
      <c r="K20" s="22">
        <v>3326</v>
      </c>
    </row>
    <row r="21" spans="1:13" x14ac:dyDescent="0.2">
      <c r="A21" s="23" t="s">
        <v>28</v>
      </c>
      <c r="B21" s="22">
        <v>7</v>
      </c>
      <c r="C21" s="22">
        <v>1536</v>
      </c>
      <c r="D21" s="22" t="s">
        <v>18</v>
      </c>
      <c r="E21" s="22">
        <v>1400</v>
      </c>
      <c r="F21" s="22" t="s">
        <v>18</v>
      </c>
      <c r="G21" s="22">
        <v>568</v>
      </c>
      <c r="H21" s="22" t="s">
        <v>18</v>
      </c>
      <c r="I21" s="22" t="s">
        <v>18</v>
      </c>
      <c r="J21" s="22">
        <v>12</v>
      </c>
      <c r="K21" s="22">
        <v>3504</v>
      </c>
    </row>
    <row r="22" spans="1:13" x14ac:dyDescent="0.2">
      <c r="A22" s="19" t="s">
        <v>29</v>
      </c>
      <c r="B22" s="20">
        <v>23</v>
      </c>
      <c r="C22" s="20">
        <v>12281</v>
      </c>
      <c r="D22" s="20">
        <v>16</v>
      </c>
      <c r="E22" s="20">
        <v>9106</v>
      </c>
      <c r="F22" s="20">
        <v>25</v>
      </c>
      <c r="G22" s="20">
        <v>17268</v>
      </c>
      <c r="H22" s="20">
        <v>6</v>
      </c>
      <c r="I22" s="20">
        <v>4616</v>
      </c>
      <c r="J22" s="20">
        <v>70</v>
      </c>
      <c r="K22" s="20">
        <v>43271</v>
      </c>
    </row>
    <row r="23" spans="1:13" x14ac:dyDescent="0.2">
      <c r="A23" s="23" t="s">
        <v>30</v>
      </c>
      <c r="B23" s="22">
        <v>13</v>
      </c>
      <c r="C23" s="22">
        <v>4077</v>
      </c>
      <c r="D23" s="22" t="s">
        <v>18</v>
      </c>
      <c r="E23" s="22">
        <v>2284</v>
      </c>
      <c r="F23" s="22">
        <v>9</v>
      </c>
      <c r="G23" s="22">
        <v>5757</v>
      </c>
      <c r="H23" s="22" t="s">
        <v>18</v>
      </c>
      <c r="I23" s="22">
        <v>220</v>
      </c>
      <c r="J23" s="22">
        <v>30</v>
      </c>
      <c r="K23" s="22">
        <v>12338</v>
      </c>
    </row>
    <row r="24" spans="1:13" x14ac:dyDescent="0.2">
      <c r="A24" s="23" t="s">
        <v>31</v>
      </c>
      <c r="B24" s="22">
        <v>3</v>
      </c>
      <c r="C24" s="22">
        <v>532</v>
      </c>
      <c r="D24" s="22" t="s">
        <v>18</v>
      </c>
      <c r="E24" s="22">
        <v>490</v>
      </c>
      <c r="F24" s="22">
        <v>4</v>
      </c>
      <c r="G24" s="22">
        <v>1595</v>
      </c>
      <c r="H24" s="22" t="s">
        <v>18</v>
      </c>
      <c r="I24" s="22">
        <v>140</v>
      </c>
      <c r="J24" s="22">
        <v>10</v>
      </c>
      <c r="K24" s="22">
        <v>2757</v>
      </c>
    </row>
    <row r="25" spans="1:13" x14ac:dyDescent="0.2">
      <c r="A25" s="23" t="s">
        <v>32</v>
      </c>
      <c r="B25" s="22">
        <v>7</v>
      </c>
      <c r="C25" s="22">
        <v>7672</v>
      </c>
      <c r="D25" s="22">
        <v>7</v>
      </c>
      <c r="E25" s="22">
        <v>6332</v>
      </c>
      <c r="F25" s="22">
        <v>12</v>
      </c>
      <c r="G25" s="22">
        <v>9916</v>
      </c>
      <c r="H25" s="22">
        <v>4</v>
      </c>
      <c r="I25" s="22">
        <v>4256</v>
      </c>
      <c r="J25" s="22">
        <v>30</v>
      </c>
      <c r="K25" s="22">
        <v>28176</v>
      </c>
    </row>
    <row r="26" spans="1:13" x14ac:dyDescent="0.2">
      <c r="A26" s="19" t="s">
        <v>33</v>
      </c>
      <c r="B26" s="20">
        <v>11</v>
      </c>
      <c r="C26" s="20">
        <v>3024</v>
      </c>
      <c r="D26" s="20">
        <v>4</v>
      </c>
      <c r="E26" s="20">
        <v>3108</v>
      </c>
      <c r="F26" s="20">
        <v>9</v>
      </c>
      <c r="G26" s="20">
        <v>7784</v>
      </c>
      <c r="H26" s="20" t="s">
        <v>18</v>
      </c>
      <c r="I26" s="20" t="s">
        <v>18</v>
      </c>
      <c r="J26" s="20">
        <v>24</v>
      </c>
      <c r="K26" s="20">
        <v>13916</v>
      </c>
    </row>
    <row r="27" spans="1:13" x14ac:dyDescent="0.2">
      <c r="A27" s="19" t="s">
        <v>34</v>
      </c>
      <c r="B27" s="20">
        <v>23</v>
      </c>
      <c r="C27" s="20">
        <v>8415</v>
      </c>
      <c r="D27" s="20">
        <v>32</v>
      </c>
      <c r="E27" s="20">
        <v>21313</v>
      </c>
      <c r="F27" s="20">
        <v>41</v>
      </c>
      <c r="G27" s="20">
        <v>27741</v>
      </c>
      <c r="H27" s="20">
        <v>14</v>
      </c>
      <c r="I27" s="20">
        <v>8522</v>
      </c>
      <c r="J27" s="20">
        <v>110</v>
      </c>
      <c r="K27" s="20">
        <v>65991</v>
      </c>
    </row>
    <row r="28" spans="1:13" x14ac:dyDescent="0.2">
      <c r="A28" s="23" t="s">
        <v>35</v>
      </c>
      <c r="B28" s="22">
        <v>7</v>
      </c>
      <c r="C28" s="22">
        <v>2072</v>
      </c>
      <c r="D28" s="22">
        <v>11</v>
      </c>
      <c r="E28" s="22">
        <v>4457</v>
      </c>
      <c r="F28" s="22">
        <v>20</v>
      </c>
      <c r="G28" s="22">
        <v>11131</v>
      </c>
      <c r="H28" s="22">
        <v>8</v>
      </c>
      <c r="I28" s="22">
        <v>3604</v>
      </c>
      <c r="J28" s="22">
        <v>46</v>
      </c>
      <c r="K28" s="22">
        <v>21264</v>
      </c>
    </row>
    <row r="29" spans="1:13" x14ac:dyDescent="0.2">
      <c r="A29" s="23" t="s">
        <v>36</v>
      </c>
      <c r="B29" s="22">
        <v>16</v>
      </c>
      <c r="C29" s="22">
        <v>6343</v>
      </c>
      <c r="D29" s="22">
        <v>21</v>
      </c>
      <c r="E29" s="22">
        <v>16856</v>
      </c>
      <c r="F29" s="22">
        <v>21</v>
      </c>
      <c r="G29" s="22">
        <v>16610</v>
      </c>
      <c r="H29" s="22">
        <v>6</v>
      </c>
      <c r="I29" s="22">
        <v>4918</v>
      </c>
      <c r="J29" s="22">
        <v>64</v>
      </c>
      <c r="K29" s="22">
        <v>44727</v>
      </c>
    </row>
    <row r="30" spans="1:13" x14ac:dyDescent="0.2">
      <c r="A30" s="19" t="s">
        <v>37</v>
      </c>
      <c r="B30" s="20">
        <v>61</v>
      </c>
      <c r="C30" s="20">
        <v>34273</v>
      </c>
      <c r="D30" s="20">
        <v>60</v>
      </c>
      <c r="E30" s="20">
        <v>80364</v>
      </c>
      <c r="F30" s="20">
        <v>94</v>
      </c>
      <c r="G30" s="20">
        <v>136672</v>
      </c>
      <c r="H30" s="20">
        <v>59</v>
      </c>
      <c r="I30" s="20">
        <v>112085</v>
      </c>
      <c r="J30" s="20">
        <v>274</v>
      </c>
      <c r="K30" s="20">
        <v>363394</v>
      </c>
    </row>
    <row r="31" spans="1:13" x14ac:dyDescent="0.2">
      <c r="A31" s="23" t="s">
        <v>38</v>
      </c>
      <c r="B31" s="22">
        <v>6</v>
      </c>
      <c r="C31" s="22">
        <v>2380</v>
      </c>
      <c r="D31" s="22" t="s">
        <v>18</v>
      </c>
      <c r="E31" s="22">
        <v>1892</v>
      </c>
      <c r="F31" s="22" t="s">
        <v>18</v>
      </c>
      <c r="G31" s="22">
        <v>448</v>
      </c>
      <c r="H31" s="22" t="s">
        <v>18</v>
      </c>
      <c r="I31" s="22">
        <v>144</v>
      </c>
      <c r="J31" s="22">
        <v>13</v>
      </c>
      <c r="K31" s="22">
        <v>4864</v>
      </c>
      <c r="L31" s="24"/>
      <c r="M31" s="24"/>
    </row>
    <row r="32" spans="1:13" x14ac:dyDescent="0.2">
      <c r="A32" s="23" t="s">
        <v>39</v>
      </c>
      <c r="B32" s="22">
        <v>6</v>
      </c>
      <c r="C32" s="22">
        <v>1811</v>
      </c>
      <c r="D32" s="22">
        <v>5</v>
      </c>
      <c r="E32" s="22">
        <v>2388</v>
      </c>
      <c r="F32" s="22">
        <v>17</v>
      </c>
      <c r="G32" s="22">
        <v>21570</v>
      </c>
      <c r="H32" s="22">
        <v>8</v>
      </c>
      <c r="I32" s="22">
        <v>8632</v>
      </c>
      <c r="J32" s="22">
        <v>36</v>
      </c>
      <c r="K32" s="22">
        <v>34401</v>
      </c>
    </row>
    <row r="33" spans="1:11" x14ac:dyDescent="0.2">
      <c r="A33" s="23" t="s">
        <v>40</v>
      </c>
      <c r="B33" s="22">
        <v>16</v>
      </c>
      <c r="C33" s="22">
        <v>14237</v>
      </c>
      <c r="D33" s="22">
        <v>26</v>
      </c>
      <c r="E33" s="22">
        <v>47208</v>
      </c>
      <c r="F33" s="22">
        <v>38</v>
      </c>
      <c r="G33" s="22">
        <v>56568</v>
      </c>
      <c r="H33" s="22">
        <v>11</v>
      </c>
      <c r="I33" s="22">
        <v>21106</v>
      </c>
      <c r="J33" s="22">
        <v>91</v>
      </c>
      <c r="K33" s="22">
        <v>139119</v>
      </c>
    </row>
    <row r="34" spans="1:11" x14ac:dyDescent="0.2">
      <c r="A34" s="23" t="s">
        <v>41</v>
      </c>
      <c r="B34" s="22">
        <v>12</v>
      </c>
      <c r="C34" s="22">
        <v>7222</v>
      </c>
      <c r="D34" s="22">
        <v>13</v>
      </c>
      <c r="E34" s="22">
        <v>20568</v>
      </c>
      <c r="F34" s="22">
        <v>21</v>
      </c>
      <c r="G34" s="22">
        <v>48552</v>
      </c>
      <c r="H34" s="22">
        <v>31</v>
      </c>
      <c r="I34" s="22">
        <v>76496</v>
      </c>
      <c r="J34" s="22">
        <v>77</v>
      </c>
      <c r="K34" s="22">
        <v>152838</v>
      </c>
    </row>
    <row r="35" spans="1:11" x14ac:dyDescent="0.2">
      <c r="A35" s="23" t="s">
        <v>42</v>
      </c>
      <c r="B35" s="22">
        <v>21</v>
      </c>
      <c r="C35" s="22">
        <v>8623</v>
      </c>
      <c r="D35" s="22">
        <v>11</v>
      </c>
      <c r="E35" s="22">
        <v>8308</v>
      </c>
      <c r="F35" s="22">
        <v>17</v>
      </c>
      <c r="G35" s="22">
        <v>9534</v>
      </c>
      <c r="H35" s="22">
        <v>8</v>
      </c>
      <c r="I35" s="22">
        <v>5707</v>
      </c>
      <c r="J35" s="22">
        <v>57</v>
      </c>
      <c r="K35" s="22">
        <v>32172</v>
      </c>
    </row>
    <row r="36" spans="1:11" x14ac:dyDescent="0.2">
      <c r="A36" s="19" t="s">
        <v>43</v>
      </c>
      <c r="B36" s="20">
        <v>30</v>
      </c>
      <c r="C36" s="20">
        <v>10556</v>
      </c>
      <c r="D36" s="20">
        <v>41</v>
      </c>
      <c r="E36" s="20">
        <v>27413</v>
      </c>
      <c r="F36" s="20">
        <v>33</v>
      </c>
      <c r="G36" s="20">
        <v>28092</v>
      </c>
      <c r="H36" s="20">
        <v>6</v>
      </c>
      <c r="I36" s="20">
        <v>6090</v>
      </c>
      <c r="J36" s="20">
        <v>110</v>
      </c>
      <c r="K36" s="20">
        <v>72151</v>
      </c>
    </row>
    <row r="37" spans="1:11" x14ac:dyDescent="0.2">
      <c r="A37" s="23" t="s">
        <v>44</v>
      </c>
      <c r="B37" s="22">
        <v>12</v>
      </c>
      <c r="C37" s="22">
        <v>5576</v>
      </c>
      <c r="D37" s="22">
        <v>21</v>
      </c>
      <c r="E37" s="22">
        <v>11157</v>
      </c>
      <c r="F37" s="22">
        <v>13</v>
      </c>
      <c r="G37" s="22">
        <v>8998</v>
      </c>
      <c r="H37" s="22">
        <v>3</v>
      </c>
      <c r="I37" s="22">
        <v>1246</v>
      </c>
      <c r="J37" s="22">
        <v>49</v>
      </c>
      <c r="K37" s="22">
        <v>26977</v>
      </c>
    </row>
    <row r="38" spans="1:11" x14ac:dyDescent="0.2">
      <c r="A38" s="23" t="s">
        <v>45</v>
      </c>
      <c r="B38" s="22" t="s">
        <v>18</v>
      </c>
      <c r="C38" s="22">
        <v>836</v>
      </c>
      <c r="D38" s="22">
        <v>5</v>
      </c>
      <c r="E38" s="22">
        <v>4336</v>
      </c>
      <c r="F38" s="22">
        <v>6</v>
      </c>
      <c r="G38" s="22">
        <v>11438</v>
      </c>
      <c r="H38" s="22" t="s">
        <v>18</v>
      </c>
      <c r="I38" s="22">
        <v>4088</v>
      </c>
      <c r="J38" s="22">
        <v>14</v>
      </c>
      <c r="K38" s="22">
        <v>20698</v>
      </c>
    </row>
    <row r="39" spans="1:11" x14ac:dyDescent="0.2">
      <c r="A39" s="23" t="s">
        <v>46</v>
      </c>
      <c r="B39" s="22" t="s">
        <v>18</v>
      </c>
      <c r="C39" s="22">
        <v>4144</v>
      </c>
      <c r="D39" s="22">
        <v>15</v>
      </c>
      <c r="E39" s="22">
        <v>11920</v>
      </c>
      <c r="F39" s="22">
        <v>14</v>
      </c>
      <c r="G39" s="22">
        <v>7656</v>
      </c>
      <c r="H39" s="22" t="s">
        <v>18</v>
      </c>
      <c r="I39" s="22">
        <v>756</v>
      </c>
      <c r="J39" s="22">
        <v>47</v>
      </c>
      <c r="K39" s="22">
        <v>24476</v>
      </c>
    </row>
    <row r="40" spans="1:11" x14ac:dyDescent="0.2">
      <c r="A40" s="19" t="s">
        <v>47</v>
      </c>
      <c r="B40" s="20">
        <v>13</v>
      </c>
      <c r="C40" s="20">
        <v>6637</v>
      </c>
      <c r="D40" s="20">
        <v>12</v>
      </c>
      <c r="E40" s="20">
        <v>11350</v>
      </c>
      <c r="F40" s="20">
        <v>25</v>
      </c>
      <c r="G40" s="20">
        <v>23584</v>
      </c>
      <c r="H40" s="20">
        <v>7</v>
      </c>
      <c r="I40" s="20">
        <v>6320</v>
      </c>
      <c r="J40" s="20">
        <v>57</v>
      </c>
      <c r="K40" s="20">
        <v>47891</v>
      </c>
    </row>
    <row r="41" spans="1:11" x14ac:dyDescent="0.2">
      <c r="A41" s="19" t="s">
        <v>48</v>
      </c>
      <c r="B41" s="20">
        <v>27</v>
      </c>
      <c r="C41" s="20">
        <v>13748</v>
      </c>
      <c r="D41" s="20">
        <v>62</v>
      </c>
      <c r="E41" s="20">
        <v>43778</v>
      </c>
      <c r="F41" s="20">
        <v>90</v>
      </c>
      <c r="G41" s="20">
        <v>72657</v>
      </c>
      <c r="H41" s="20">
        <v>40</v>
      </c>
      <c r="I41" s="20">
        <v>55596</v>
      </c>
      <c r="J41" s="20">
        <v>219</v>
      </c>
      <c r="K41" s="20">
        <v>185779</v>
      </c>
    </row>
    <row r="42" spans="1:11" x14ac:dyDescent="0.2">
      <c r="A42" s="23" t="s">
        <v>49</v>
      </c>
      <c r="B42" s="22">
        <v>6</v>
      </c>
      <c r="C42" s="22">
        <v>6356</v>
      </c>
      <c r="D42" s="22">
        <v>24</v>
      </c>
      <c r="E42" s="22">
        <v>19832</v>
      </c>
      <c r="F42" s="22">
        <v>58</v>
      </c>
      <c r="G42" s="22">
        <v>46679</v>
      </c>
      <c r="H42" s="22">
        <v>30</v>
      </c>
      <c r="I42" s="22">
        <v>39740</v>
      </c>
      <c r="J42" s="22">
        <v>118</v>
      </c>
      <c r="K42" s="22">
        <v>112607</v>
      </c>
    </row>
    <row r="43" spans="1:11" x14ac:dyDescent="0.2">
      <c r="A43" s="23" t="s">
        <v>50</v>
      </c>
      <c r="B43" s="22">
        <v>11</v>
      </c>
      <c r="C43" s="22">
        <v>2764</v>
      </c>
      <c r="D43" s="22" t="s">
        <v>18</v>
      </c>
      <c r="E43" s="22">
        <v>1946</v>
      </c>
      <c r="F43" s="22">
        <v>14</v>
      </c>
      <c r="G43" s="22">
        <v>11044</v>
      </c>
      <c r="H43" s="22" t="s">
        <v>18</v>
      </c>
      <c r="I43" s="22">
        <v>456</v>
      </c>
      <c r="J43" s="22">
        <v>33</v>
      </c>
      <c r="K43" s="22">
        <v>16210</v>
      </c>
    </row>
    <row r="44" spans="1:11" x14ac:dyDescent="0.2">
      <c r="A44" s="23" t="s">
        <v>51</v>
      </c>
      <c r="B44" s="22">
        <v>6</v>
      </c>
      <c r="C44" s="22">
        <v>1856</v>
      </c>
      <c r="D44" s="22">
        <v>17</v>
      </c>
      <c r="E44" s="22">
        <v>6420</v>
      </c>
      <c r="F44" s="22" t="s">
        <v>18</v>
      </c>
      <c r="G44" s="22">
        <v>1494</v>
      </c>
      <c r="H44" s="22" t="s">
        <v>18</v>
      </c>
      <c r="I44" s="22">
        <v>1372</v>
      </c>
      <c r="J44" s="22">
        <v>30</v>
      </c>
      <c r="K44" s="22">
        <v>11142</v>
      </c>
    </row>
    <row r="45" spans="1:11" x14ac:dyDescent="0.2">
      <c r="A45" s="23" t="s">
        <v>52</v>
      </c>
      <c r="B45" s="22">
        <v>4</v>
      </c>
      <c r="C45" s="22">
        <v>2772</v>
      </c>
      <c r="D45" s="22">
        <v>14</v>
      </c>
      <c r="E45" s="22">
        <v>15580</v>
      </c>
      <c r="F45" s="22">
        <v>12</v>
      </c>
      <c r="G45" s="22">
        <v>13440</v>
      </c>
      <c r="H45" s="22">
        <v>8</v>
      </c>
      <c r="I45" s="22">
        <v>14028</v>
      </c>
      <c r="J45" s="22">
        <v>38</v>
      </c>
      <c r="K45" s="22">
        <v>45820</v>
      </c>
    </row>
    <row r="46" spans="1:11" x14ac:dyDescent="0.2">
      <c r="A46" s="19" t="s">
        <v>53</v>
      </c>
      <c r="B46" s="20">
        <v>15</v>
      </c>
      <c r="C46" s="20">
        <v>7984</v>
      </c>
      <c r="D46" s="20">
        <v>14</v>
      </c>
      <c r="E46" s="20">
        <v>10094</v>
      </c>
      <c r="F46" s="20">
        <v>27</v>
      </c>
      <c r="G46" s="20">
        <v>24115</v>
      </c>
      <c r="H46" s="20">
        <v>3</v>
      </c>
      <c r="I46" s="20">
        <v>4416</v>
      </c>
      <c r="J46" s="20">
        <v>59</v>
      </c>
      <c r="K46" s="20">
        <v>46609</v>
      </c>
    </row>
    <row r="47" spans="1:11" x14ac:dyDescent="0.2">
      <c r="A47" s="23" t="s">
        <v>54</v>
      </c>
      <c r="B47" s="22" t="s">
        <v>18</v>
      </c>
      <c r="C47" s="22">
        <v>2024</v>
      </c>
      <c r="D47" s="22">
        <v>7</v>
      </c>
      <c r="E47" s="22">
        <v>2772</v>
      </c>
      <c r="F47" s="22">
        <v>10</v>
      </c>
      <c r="G47" s="22">
        <v>6121</v>
      </c>
      <c r="H47" s="22" t="s">
        <v>18</v>
      </c>
      <c r="I47" s="22">
        <v>272</v>
      </c>
      <c r="J47" s="22">
        <v>26</v>
      </c>
      <c r="K47" s="22">
        <v>11189</v>
      </c>
    </row>
    <row r="48" spans="1:11" x14ac:dyDescent="0.2">
      <c r="A48" s="23" t="s">
        <v>55</v>
      </c>
      <c r="B48" s="22">
        <v>5</v>
      </c>
      <c r="C48" s="22">
        <v>4396</v>
      </c>
      <c r="D48" s="22" t="s">
        <v>18</v>
      </c>
      <c r="E48" s="22">
        <v>2772</v>
      </c>
      <c r="F48" s="22" t="s">
        <v>18</v>
      </c>
      <c r="G48" s="22">
        <v>1540</v>
      </c>
      <c r="H48" s="22" t="s">
        <v>18</v>
      </c>
      <c r="I48" s="22" t="s">
        <v>18</v>
      </c>
      <c r="J48" s="22">
        <v>10</v>
      </c>
      <c r="K48" s="22">
        <v>8708</v>
      </c>
    </row>
    <row r="49" spans="1:11" x14ac:dyDescent="0.2">
      <c r="A49" s="23" t="s">
        <v>56</v>
      </c>
      <c r="B49" s="22" t="s">
        <v>18</v>
      </c>
      <c r="C49" s="22">
        <v>1564</v>
      </c>
      <c r="D49" s="22">
        <v>4</v>
      </c>
      <c r="E49" s="22">
        <v>4550</v>
      </c>
      <c r="F49" s="22">
        <v>15</v>
      </c>
      <c r="G49" s="22">
        <v>16454</v>
      </c>
      <c r="H49" s="22" t="s">
        <v>18</v>
      </c>
      <c r="I49" s="22">
        <v>4144</v>
      </c>
      <c r="J49" s="22">
        <v>23</v>
      </c>
      <c r="K49" s="22">
        <v>26712</v>
      </c>
    </row>
    <row r="50" spans="1:11" x14ac:dyDescent="0.2">
      <c r="A50" s="19" t="s">
        <v>57</v>
      </c>
      <c r="B50" s="20">
        <v>19</v>
      </c>
      <c r="C50" s="20">
        <v>14694</v>
      </c>
      <c r="D50" s="20">
        <v>21</v>
      </c>
      <c r="E50" s="20">
        <v>33511</v>
      </c>
      <c r="F50" s="20">
        <v>34</v>
      </c>
      <c r="G50" s="20">
        <v>56713</v>
      </c>
      <c r="H50" s="20">
        <v>7</v>
      </c>
      <c r="I50" s="20">
        <v>18528</v>
      </c>
      <c r="J50" s="20">
        <v>81</v>
      </c>
      <c r="K50" s="20">
        <v>123446</v>
      </c>
    </row>
    <row r="51" spans="1:11" x14ac:dyDescent="0.2">
      <c r="A51" s="23" t="s">
        <v>58</v>
      </c>
      <c r="B51" s="22">
        <v>3</v>
      </c>
      <c r="C51" s="22">
        <v>3304</v>
      </c>
      <c r="D51" s="22" t="s">
        <v>18</v>
      </c>
      <c r="E51" s="22" t="s">
        <v>18</v>
      </c>
      <c r="F51" s="22">
        <v>7</v>
      </c>
      <c r="G51" s="22">
        <v>5441</v>
      </c>
      <c r="H51" s="22" t="s">
        <v>18</v>
      </c>
      <c r="I51" s="22" t="s">
        <v>18</v>
      </c>
      <c r="J51" s="22">
        <v>10</v>
      </c>
      <c r="K51" s="22">
        <v>8745</v>
      </c>
    </row>
    <row r="52" spans="1:11" x14ac:dyDescent="0.2">
      <c r="A52" s="23" t="s">
        <v>59</v>
      </c>
      <c r="B52" s="22">
        <v>9</v>
      </c>
      <c r="C52" s="22">
        <v>3386</v>
      </c>
      <c r="D52" s="22">
        <v>8</v>
      </c>
      <c r="E52" s="22">
        <v>4207</v>
      </c>
      <c r="F52" s="22">
        <v>6</v>
      </c>
      <c r="G52" s="22">
        <v>3580</v>
      </c>
      <c r="H52" s="22" t="s">
        <v>18</v>
      </c>
      <c r="I52" s="22" t="s">
        <v>18</v>
      </c>
      <c r="J52" s="22">
        <v>23</v>
      </c>
      <c r="K52" s="22">
        <v>11173</v>
      </c>
    </row>
    <row r="53" spans="1:11" x14ac:dyDescent="0.2">
      <c r="A53" s="23" t="s">
        <v>60</v>
      </c>
      <c r="B53" s="22" t="s">
        <v>18</v>
      </c>
      <c r="C53" s="22">
        <v>3300</v>
      </c>
      <c r="D53" s="22">
        <v>4</v>
      </c>
      <c r="E53" s="22">
        <v>5264</v>
      </c>
      <c r="F53" s="22">
        <v>16</v>
      </c>
      <c r="G53" s="22">
        <v>23920</v>
      </c>
      <c r="H53" s="22" t="s">
        <v>18</v>
      </c>
      <c r="I53" s="22">
        <v>2716</v>
      </c>
      <c r="J53" s="22">
        <v>27</v>
      </c>
      <c r="K53" s="22">
        <v>35200</v>
      </c>
    </row>
    <row r="54" spans="1:11" x14ac:dyDescent="0.2">
      <c r="A54" s="23" t="s">
        <v>61</v>
      </c>
      <c r="B54" s="22" t="s">
        <v>18</v>
      </c>
      <c r="C54" s="22">
        <v>4704</v>
      </c>
      <c r="D54" s="22">
        <v>9</v>
      </c>
      <c r="E54" s="22">
        <v>24040</v>
      </c>
      <c r="F54" s="22">
        <v>5</v>
      </c>
      <c r="G54" s="22">
        <v>23772</v>
      </c>
      <c r="H54" s="22" t="s">
        <v>18</v>
      </c>
      <c r="I54" s="22">
        <v>15812</v>
      </c>
      <c r="J54" s="22">
        <v>21</v>
      </c>
      <c r="K54" s="22">
        <v>68328</v>
      </c>
    </row>
    <row r="55" spans="1:11" x14ac:dyDescent="0.2">
      <c r="A55" s="25" t="s">
        <v>62</v>
      </c>
      <c r="B55" s="26">
        <v>20</v>
      </c>
      <c r="C55" s="26">
        <v>11052</v>
      </c>
      <c r="D55" s="26">
        <v>19</v>
      </c>
      <c r="E55" s="26">
        <v>23164</v>
      </c>
      <c r="F55" s="26">
        <v>24</v>
      </c>
      <c r="G55" s="26">
        <v>25314</v>
      </c>
      <c r="H55" s="26">
        <v>5</v>
      </c>
      <c r="I55" s="26">
        <v>8358</v>
      </c>
      <c r="J55" s="26">
        <v>68</v>
      </c>
      <c r="K55" s="26">
        <v>67888</v>
      </c>
    </row>
    <row r="56" spans="1:11" x14ac:dyDescent="0.2">
      <c r="A56" s="23" t="s">
        <v>63</v>
      </c>
      <c r="B56" s="22">
        <v>6</v>
      </c>
      <c r="C56" s="22">
        <v>1054</v>
      </c>
      <c r="D56" s="22" t="s">
        <v>18</v>
      </c>
      <c r="E56" s="22">
        <v>726</v>
      </c>
      <c r="F56" s="22">
        <v>6</v>
      </c>
      <c r="G56" s="22">
        <v>2023</v>
      </c>
      <c r="H56" s="22" t="s">
        <v>18</v>
      </c>
      <c r="I56" s="22">
        <v>238</v>
      </c>
      <c r="J56" s="22">
        <v>17</v>
      </c>
      <c r="K56" s="22">
        <v>4041</v>
      </c>
    </row>
    <row r="57" spans="1:11" x14ac:dyDescent="0.2">
      <c r="A57" s="23" t="s">
        <v>64</v>
      </c>
      <c r="B57" s="22" t="s">
        <v>18</v>
      </c>
      <c r="C57" s="22">
        <v>1482</v>
      </c>
      <c r="D57" s="22" t="s">
        <v>18</v>
      </c>
      <c r="E57" s="22">
        <v>532</v>
      </c>
      <c r="F57" s="22">
        <v>5</v>
      </c>
      <c r="G57" s="22">
        <v>3644</v>
      </c>
      <c r="H57" s="22" t="s">
        <v>18</v>
      </c>
      <c r="I57" s="22" t="s">
        <v>18</v>
      </c>
      <c r="J57" s="22">
        <v>11</v>
      </c>
      <c r="K57" s="22">
        <v>5658</v>
      </c>
    </row>
    <row r="58" spans="1:11" x14ac:dyDescent="0.2">
      <c r="A58" s="23" t="s">
        <v>65</v>
      </c>
      <c r="B58" s="22">
        <v>10</v>
      </c>
      <c r="C58" s="22">
        <v>8516</v>
      </c>
      <c r="D58" s="22">
        <v>13</v>
      </c>
      <c r="E58" s="22">
        <v>21906</v>
      </c>
      <c r="F58" s="22">
        <v>13</v>
      </c>
      <c r="G58" s="22">
        <v>19647</v>
      </c>
      <c r="H58" s="22">
        <v>4</v>
      </c>
      <c r="I58" s="22">
        <v>8120</v>
      </c>
      <c r="J58" s="22">
        <v>40</v>
      </c>
      <c r="K58" s="22">
        <v>58189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 t="s">
        <v>18</v>
      </c>
      <c r="C60" s="22">
        <v>2044</v>
      </c>
      <c r="D60" s="22">
        <v>11</v>
      </c>
      <c r="E60" s="22">
        <v>10868</v>
      </c>
      <c r="F60" s="22">
        <v>9</v>
      </c>
      <c r="G60" s="22">
        <v>9268</v>
      </c>
      <c r="H60" s="22" t="s">
        <v>18</v>
      </c>
      <c r="I60" s="22">
        <v>3304</v>
      </c>
      <c r="J60" s="22">
        <v>25</v>
      </c>
      <c r="K60" s="22">
        <v>25484</v>
      </c>
    </row>
    <row r="61" spans="1:11" x14ac:dyDescent="0.2">
      <c r="A61" s="23" t="s">
        <v>68</v>
      </c>
      <c r="B61" s="22" t="s">
        <v>18</v>
      </c>
      <c r="C61" s="22" t="s">
        <v>18</v>
      </c>
      <c r="D61" s="22">
        <v>4</v>
      </c>
      <c r="E61" s="22">
        <v>1012</v>
      </c>
      <c r="F61" s="22">
        <v>4</v>
      </c>
      <c r="G61" s="22">
        <v>1546</v>
      </c>
      <c r="H61" s="22">
        <v>3</v>
      </c>
      <c r="I61" s="22">
        <v>1188</v>
      </c>
      <c r="J61" s="22">
        <v>11</v>
      </c>
      <c r="K61" s="22">
        <v>3746</v>
      </c>
    </row>
    <row r="62" spans="1:11" x14ac:dyDescent="0.2">
      <c r="A62" s="23" t="s">
        <v>69</v>
      </c>
      <c r="B62" s="22">
        <v>5</v>
      </c>
      <c r="C62" s="22">
        <v>2675</v>
      </c>
      <c r="D62" s="22" t="s">
        <v>18</v>
      </c>
      <c r="E62" s="22">
        <v>1932</v>
      </c>
      <c r="F62" s="22">
        <v>6</v>
      </c>
      <c r="G62" s="22">
        <v>5356</v>
      </c>
      <c r="H62" s="22" t="s">
        <v>18</v>
      </c>
      <c r="I62" s="22">
        <v>896</v>
      </c>
      <c r="J62" s="22">
        <v>14</v>
      </c>
      <c r="K62" s="22">
        <v>10859</v>
      </c>
    </row>
    <row r="63" spans="1:11" x14ac:dyDescent="0.2">
      <c r="A63" s="23" t="s">
        <v>70</v>
      </c>
      <c r="B63" s="22" t="s">
        <v>18</v>
      </c>
      <c r="C63" s="22">
        <v>280</v>
      </c>
      <c r="D63" s="22" t="s">
        <v>18</v>
      </c>
      <c r="E63" s="22">
        <v>1780</v>
      </c>
      <c r="F63" s="22">
        <v>8</v>
      </c>
      <c r="G63" s="22">
        <v>6824</v>
      </c>
      <c r="H63" s="22">
        <v>4</v>
      </c>
      <c r="I63" s="22">
        <v>2176</v>
      </c>
      <c r="J63" s="22">
        <v>16</v>
      </c>
      <c r="K63" s="22">
        <v>11060</v>
      </c>
    </row>
    <row r="64" spans="1:11" x14ac:dyDescent="0.2">
      <c r="A64" s="23" t="s">
        <v>71</v>
      </c>
      <c r="B64" s="22">
        <v>25</v>
      </c>
      <c r="C64" s="22">
        <v>20746</v>
      </c>
      <c r="D64" s="22">
        <v>37</v>
      </c>
      <c r="E64" s="22">
        <v>65284</v>
      </c>
      <c r="F64" s="22">
        <v>50</v>
      </c>
      <c r="G64" s="22">
        <v>94024</v>
      </c>
      <c r="H64" s="22">
        <v>39</v>
      </c>
      <c r="I64" s="22">
        <v>92910</v>
      </c>
      <c r="J64" s="22">
        <v>151</v>
      </c>
      <c r="K64" s="22">
        <v>272964</v>
      </c>
    </row>
    <row r="65" spans="1:11" x14ac:dyDescent="0.2">
      <c r="A65" s="23" t="s">
        <v>72</v>
      </c>
      <c r="B65" s="22">
        <v>4</v>
      </c>
      <c r="C65" s="22">
        <v>915</v>
      </c>
      <c r="D65" s="22" t="s">
        <v>18</v>
      </c>
      <c r="E65" s="22">
        <v>892</v>
      </c>
      <c r="F65" s="22">
        <v>5</v>
      </c>
      <c r="G65" s="22">
        <v>4326</v>
      </c>
      <c r="H65" s="22" t="s">
        <v>18</v>
      </c>
      <c r="I65" s="22">
        <v>756</v>
      </c>
      <c r="J65" s="22">
        <v>14</v>
      </c>
      <c r="K65" s="22">
        <v>6889</v>
      </c>
    </row>
    <row r="66" spans="1:11" x14ac:dyDescent="0.2">
      <c r="A66" s="23" t="s">
        <v>73</v>
      </c>
      <c r="B66" s="22" t="s">
        <v>18</v>
      </c>
      <c r="C66" s="22">
        <v>896</v>
      </c>
      <c r="D66" s="22" t="s">
        <v>18</v>
      </c>
      <c r="E66" s="22">
        <v>1496</v>
      </c>
      <c r="F66" s="22">
        <v>12</v>
      </c>
      <c r="G66" s="22">
        <v>17244</v>
      </c>
      <c r="H66" s="22">
        <v>6</v>
      </c>
      <c r="I66" s="22">
        <v>7876</v>
      </c>
      <c r="J66" s="22">
        <v>22</v>
      </c>
      <c r="K66" s="22">
        <v>27512</v>
      </c>
    </row>
    <row r="67" spans="1:11" x14ac:dyDescent="0.2">
      <c r="A67" s="23" t="s">
        <v>74</v>
      </c>
      <c r="B67" s="22">
        <v>5</v>
      </c>
      <c r="C67" s="22">
        <v>1960</v>
      </c>
      <c r="D67" s="22" t="s">
        <v>18</v>
      </c>
      <c r="E67" s="22">
        <v>1388</v>
      </c>
      <c r="F67" s="22" t="s">
        <v>18</v>
      </c>
      <c r="G67" s="22">
        <v>448</v>
      </c>
      <c r="H67" s="22" t="s">
        <v>18</v>
      </c>
      <c r="I67" s="22" t="s">
        <v>18</v>
      </c>
      <c r="J67" s="22">
        <v>10</v>
      </c>
      <c r="K67" s="22">
        <v>3796</v>
      </c>
    </row>
    <row r="68" spans="1:11" x14ac:dyDescent="0.2">
      <c r="A68" s="23" t="s">
        <v>75</v>
      </c>
      <c r="B68" s="22" t="s">
        <v>18</v>
      </c>
      <c r="C68" s="22">
        <v>1004</v>
      </c>
      <c r="D68" s="22">
        <v>4</v>
      </c>
      <c r="E68" s="22">
        <v>4028</v>
      </c>
      <c r="F68" s="22">
        <v>6</v>
      </c>
      <c r="G68" s="22">
        <v>11438</v>
      </c>
      <c r="H68" s="22" t="s">
        <v>18</v>
      </c>
      <c r="I68" s="22">
        <v>4088</v>
      </c>
      <c r="J68" s="22">
        <v>14</v>
      </c>
      <c r="K68" s="22">
        <v>20558</v>
      </c>
    </row>
    <row r="69" spans="1:11" x14ac:dyDescent="0.2">
      <c r="A69" s="23" t="s">
        <v>76</v>
      </c>
      <c r="B69" s="22">
        <v>8</v>
      </c>
      <c r="C69" s="22">
        <v>4400</v>
      </c>
      <c r="D69" s="22">
        <v>6</v>
      </c>
      <c r="E69" s="22">
        <v>3052</v>
      </c>
      <c r="F69" s="22">
        <v>8</v>
      </c>
      <c r="G69" s="22">
        <v>5976</v>
      </c>
      <c r="H69" s="22">
        <v>3</v>
      </c>
      <c r="I69" s="22">
        <v>1246</v>
      </c>
      <c r="J69" s="22">
        <v>25</v>
      </c>
      <c r="K69" s="22">
        <v>14674</v>
      </c>
    </row>
    <row r="70" spans="1:11" x14ac:dyDescent="0.2">
      <c r="A70" s="23" t="s">
        <v>77</v>
      </c>
      <c r="B70" s="22" t="s">
        <v>18</v>
      </c>
      <c r="C70" s="22">
        <v>532</v>
      </c>
      <c r="D70" s="22">
        <v>5</v>
      </c>
      <c r="E70" s="22">
        <v>3464</v>
      </c>
      <c r="F70" s="22" t="s">
        <v>18</v>
      </c>
      <c r="G70" s="22">
        <v>782</v>
      </c>
      <c r="H70" s="22" t="s">
        <v>18</v>
      </c>
      <c r="I70" s="22" t="s">
        <v>18</v>
      </c>
      <c r="J70" s="22">
        <v>10</v>
      </c>
      <c r="K70" s="22">
        <v>4778</v>
      </c>
    </row>
    <row r="71" spans="1:11" x14ac:dyDescent="0.2">
      <c r="A71" s="23" t="s">
        <v>78</v>
      </c>
      <c r="B71" s="22" t="s">
        <v>18</v>
      </c>
      <c r="C71" s="22">
        <v>2893</v>
      </c>
      <c r="D71" s="22">
        <v>6</v>
      </c>
      <c r="E71" s="22">
        <v>6888</v>
      </c>
      <c r="F71" s="22">
        <v>10</v>
      </c>
      <c r="G71" s="22">
        <v>11264</v>
      </c>
      <c r="H71" s="22" t="s">
        <v>18</v>
      </c>
      <c r="I71" s="22">
        <v>3836</v>
      </c>
      <c r="J71" s="22">
        <v>23</v>
      </c>
      <c r="K71" s="22">
        <v>24881</v>
      </c>
    </row>
    <row r="72" spans="1:11" x14ac:dyDescent="0.2">
      <c r="A72" s="23" t="s">
        <v>79</v>
      </c>
      <c r="B72" s="22">
        <v>10</v>
      </c>
      <c r="C72" s="22">
        <v>7224</v>
      </c>
      <c r="D72" s="22">
        <v>31</v>
      </c>
      <c r="E72" s="22">
        <v>21778</v>
      </c>
      <c r="F72" s="22">
        <v>68</v>
      </c>
      <c r="G72" s="22">
        <v>52387</v>
      </c>
      <c r="H72" s="22">
        <v>31</v>
      </c>
      <c r="I72" s="22">
        <v>40196</v>
      </c>
      <c r="J72" s="22">
        <v>140</v>
      </c>
      <c r="K72" s="22">
        <v>121585</v>
      </c>
    </row>
    <row r="73" spans="1:11" x14ac:dyDescent="0.2">
      <c r="A73" s="23" t="s">
        <v>80</v>
      </c>
      <c r="B73" s="22" t="s">
        <v>18</v>
      </c>
      <c r="C73" s="22">
        <v>1960</v>
      </c>
      <c r="D73" s="22">
        <v>13</v>
      </c>
      <c r="E73" s="22">
        <v>15244</v>
      </c>
      <c r="F73" s="22" t="s">
        <v>18</v>
      </c>
      <c r="G73" s="22">
        <v>11704</v>
      </c>
      <c r="H73" s="22">
        <v>8</v>
      </c>
      <c r="I73" s="22">
        <v>14028</v>
      </c>
      <c r="J73" s="22">
        <v>33</v>
      </c>
      <c r="K73" s="22">
        <v>42936</v>
      </c>
    </row>
    <row r="74" spans="1:11" x14ac:dyDescent="0.2">
      <c r="A74" s="23" t="s">
        <v>81</v>
      </c>
      <c r="B74" s="22">
        <v>3</v>
      </c>
      <c r="C74" s="22">
        <v>3304</v>
      </c>
      <c r="D74" s="22" t="s">
        <v>18</v>
      </c>
      <c r="E74" s="22" t="s">
        <v>18</v>
      </c>
      <c r="F74" s="22">
        <v>5</v>
      </c>
      <c r="G74" s="22">
        <v>3980</v>
      </c>
      <c r="H74" s="22" t="s">
        <v>18</v>
      </c>
      <c r="I74" s="22" t="s">
        <v>18</v>
      </c>
      <c r="J74" s="22">
        <v>8</v>
      </c>
      <c r="K74" s="22">
        <v>7284</v>
      </c>
    </row>
    <row r="75" spans="1:11" x14ac:dyDescent="0.2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  <c r="H75" s="22" t="s">
        <v>18</v>
      </c>
      <c r="I75" s="22" t="s">
        <v>18</v>
      </c>
      <c r="J75" s="22" t="s">
        <v>18</v>
      </c>
      <c r="K75" s="22" t="s">
        <v>18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19" priority="7" stopIfTrue="1">
      <formula>ISERROR(A7)</formula>
    </cfRule>
  </conditionalFormatting>
  <conditionalFormatting sqref="A27">
    <cfRule type="expression" dxfId="518" priority="31" stopIfTrue="1">
      <formula>ISERROR(A27)</formula>
    </cfRule>
  </conditionalFormatting>
  <conditionalFormatting sqref="A30">
    <cfRule type="expression" dxfId="517" priority="30" stopIfTrue="1">
      <formula>ISERROR(A30)</formula>
    </cfRule>
  </conditionalFormatting>
  <conditionalFormatting sqref="A36">
    <cfRule type="expression" dxfId="516" priority="29" stopIfTrue="1">
      <formula>ISERROR(A36)</formula>
    </cfRule>
  </conditionalFormatting>
  <conditionalFormatting sqref="A40">
    <cfRule type="expression" dxfId="515" priority="28" stopIfTrue="1">
      <formula>ISERROR(A40)</formula>
    </cfRule>
  </conditionalFormatting>
  <conditionalFormatting sqref="A41">
    <cfRule type="expression" dxfId="514" priority="27" stopIfTrue="1">
      <formula>ISERROR(A41)</formula>
    </cfRule>
  </conditionalFormatting>
  <conditionalFormatting sqref="A59">
    <cfRule type="expression" dxfId="513" priority="26" stopIfTrue="1">
      <formula>ISERROR(A59)</formula>
    </cfRule>
  </conditionalFormatting>
  <conditionalFormatting sqref="A28:A29">
    <cfRule type="expression" dxfId="512" priority="25" stopIfTrue="1">
      <formula>ISERROR(A28)</formula>
    </cfRule>
  </conditionalFormatting>
  <conditionalFormatting sqref="A31:A35">
    <cfRule type="expression" dxfId="511" priority="24" stopIfTrue="1">
      <formula>ISERROR(A31)</formula>
    </cfRule>
  </conditionalFormatting>
  <conditionalFormatting sqref="A37:A39">
    <cfRule type="expression" dxfId="510" priority="23" stopIfTrue="1">
      <formula>ISERROR(A37)</formula>
    </cfRule>
  </conditionalFormatting>
  <conditionalFormatting sqref="A42 A44:A45">
    <cfRule type="expression" dxfId="509" priority="22" stopIfTrue="1">
      <formula>ISERROR(A42)</formula>
    </cfRule>
  </conditionalFormatting>
  <conditionalFormatting sqref="A9">
    <cfRule type="expression" dxfId="508" priority="18" stopIfTrue="1">
      <formula>ISERROR(A9)</formula>
    </cfRule>
  </conditionalFormatting>
  <conditionalFormatting sqref="A22">
    <cfRule type="expression" dxfId="507" priority="21" stopIfTrue="1">
      <formula>ISERROR(A22)</formula>
    </cfRule>
  </conditionalFormatting>
  <conditionalFormatting sqref="A26">
    <cfRule type="expression" dxfId="506" priority="20" stopIfTrue="1">
      <formula>ISERROR(A26)</formula>
    </cfRule>
  </conditionalFormatting>
  <conditionalFormatting sqref="A55">
    <cfRule type="expression" dxfId="505" priority="19" stopIfTrue="1">
      <formula>ISERROR(A55)</formula>
    </cfRule>
  </conditionalFormatting>
  <conditionalFormatting sqref="A13">
    <cfRule type="expression" dxfId="504" priority="17" stopIfTrue="1">
      <formula>ISERROR(A13)</formula>
    </cfRule>
  </conditionalFormatting>
  <conditionalFormatting sqref="A46">
    <cfRule type="expression" dxfId="503" priority="16" stopIfTrue="1">
      <formula>ISERROR(A46)</formula>
    </cfRule>
  </conditionalFormatting>
  <conditionalFormatting sqref="A50">
    <cfRule type="expression" dxfId="502" priority="15" stopIfTrue="1">
      <formula>ISERROR(A50)</formula>
    </cfRule>
  </conditionalFormatting>
  <conditionalFormatting sqref="A6">
    <cfRule type="expression" dxfId="501" priority="14" stopIfTrue="1">
      <formula>ISERROR(A6)</formula>
    </cfRule>
  </conditionalFormatting>
  <conditionalFormatting sqref="A23:A25">
    <cfRule type="expression" dxfId="500" priority="13" stopIfTrue="1">
      <formula>ISERROR(A23)</formula>
    </cfRule>
  </conditionalFormatting>
  <conditionalFormatting sqref="A56:A58">
    <cfRule type="expression" dxfId="499" priority="12" stopIfTrue="1">
      <formula>ISERROR(A56)</formula>
    </cfRule>
  </conditionalFormatting>
  <conditionalFormatting sqref="A53:A54">
    <cfRule type="expression" dxfId="498" priority="11" stopIfTrue="1">
      <formula>ISERROR(A53)</formula>
    </cfRule>
  </conditionalFormatting>
  <conditionalFormatting sqref="A60:A62">
    <cfRule type="expression" dxfId="497" priority="10" stopIfTrue="1">
      <formula>ISERROR(A60)</formula>
    </cfRule>
  </conditionalFormatting>
  <conditionalFormatting sqref="A65:A66">
    <cfRule type="expression" dxfId="496" priority="9" stopIfTrue="1">
      <formula>ISERROR(A65)</formula>
    </cfRule>
  </conditionalFormatting>
  <conditionalFormatting sqref="A63:A64">
    <cfRule type="expression" dxfId="495" priority="8" stopIfTrue="1">
      <formula>ISERROR(A63)</formula>
    </cfRule>
  </conditionalFormatting>
  <conditionalFormatting sqref="A8">
    <cfRule type="expression" dxfId="494" priority="6" stopIfTrue="1">
      <formula>ISERROR(A8)</formula>
    </cfRule>
  </conditionalFormatting>
  <conditionalFormatting sqref="A20 A14:A15">
    <cfRule type="expression" dxfId="493" priority="5" stopIfTrue="1">
      <formula>ISERROR(A14)</formula>
    </cfRule>
  </conditionalFormatting>
  <conditionalFormatting sqref="A47:A49">
    <cfRule type="expression" dxfId="492" priority="4" stopIfTrue="1">
      <formula>ISERROR(A47)</formula>
    </cfRule>
  </conditionalFormatting>
  <conditionalFormatting sqref="A51:A52">
    <cfRule type="expression" dxfId="491" priority="3" stopIfTrue="1">
      <formula>ISERROR(A51)</formula>
    </cfRule>
  </conditionalFormatting>
  <conditionalFormatting sqref="A67:A75">
    <cfRule type="expression" dxfId="490" priority="2" stopIfTrue="1">
      <formula>ISERROR(A67)</formula>
    </cfRule>
  </conditionalFormatting>
  <conditionalFormatting sqref="A43">
    <cfRule type="expression" dxfId="489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96FA7-D0C5-4840-A4C6-F5A1D89453CC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176</v>
      </c>
    </row>
    <row r="3" spans="1:1" ht="18" x14ac:dyDescent="0.25">
      <c r="A3" s="2"/>
    </row>
    <row r="4" spans="1:1" x14ac:dyDescent="0.2">
      <c r="A4" s="3" t="s">
        <v>180</v>
      </c>
    </row>
    <row r="5" spans="1:1" x14ac:dyDescent="0.2">
      <c r="A5" s="3" t="s">
        <v>183</v>
      </c>
    </row>
    <row r="6" spans="1:1" x14ac:dyDescent="0.2">
      <c r="A6" s="3" t="s">
        <v>188</v>
      </c>
    </row>
    <row r="7" spans="1:1" x14ac:dyDescent="0.2">
      <c r="A7" s="3" t="s">
        <v>193</v>
      </c>
    </row>
    <row r="8" spans="1:1" x14ac:dyDescent="0.2">
      <c r="A8" s="3" t="s">
        <v>195</v>
      </c>
    </row>
    <row r="9" spans="1:1" x14ac:dyDescent="0.2">
      <c r="A9" s="3" t="s">
        <v>197</v>
      </c>
    </row>
    <row r="10" spans="1:1" x14ac:dyDescent="0.2">
      <c r="A10" s="3" t="s">
        <v>200</v>
      </c>
    </row>
    <row r="11" spans="1:1" x14ac:dyDescent="0.2">
      <c r="A11" s="3" t="s">
        <v>226</v>
      </c>
    </row>
  </sheetData>
  <hyperlinks>
    <hyperlink ref="A4" location="'25 par 12 Mois - Z1'!A1" display="25 - Nuitées par bassin touristique sur un an" xr:uid="{6726E286-3562-4C64-B7B9-D5CE752726A7}"/>
    <hyperlink ref="A5" location="'26 par 12 Mois - Z1'!A1" display="26 - Nuitées étrangères bassin touristique sur un an" xr:uid="{AFDBBF11-3971-4EA0-AB0B-DC7FC3C47BF3}"/>
    <hyperlink ref="A6" location="'27 par Cat Fra Etr - Z1'!A1" display="27 - Répartition des nuitées françaises et étrangères par catégorie et par bassin touristique" xr:uid="{EEB24210-BE8C-48C9-8B54-00EE7D5A5988}"/>
    <hyperlink ref="A7" location="'28 periode N-4 N-0 Z1'!A1" display="28 - Evolution des nuitées par bassin touristique" xr:uid="{B01035C2-7C98-4E8D-8610-B9FB5C38F8CE}"/>
    <hyperlink ref="A8" location="'29 par Cat - Z1'!A1" display="29 - Répartition des nuitées par catégorie et bassin touristique" xr:uid="{D5EB078C-43D1-4F50-A794-859CC6228D78}"/>
    <hyperlink ref="A9" location="'30 par Typ - Z1'!A1" display="30 - Répartition des nuitées par type d'hôtel et par bassin touristique" xr:uid="{CE17B6A9-321A-439B-B8FE-E74B4FFBD003}"/>
    <hyperlink ref="A10" location="'31 Par Type Fra Etr z1'!A1" display="31 - Répartition des nuitées françaises et étrangères par type d'hôtel et par bassin touristique" xr:uid="{3C57A6FC-C944-41A3-BE9E-EFBC4CFEC990}"/>
    <hyperlink ref="A11" location="'32 par Zon1 - Pay'!A1" display="32 - Nuitées par bassin touristique et par pays" xr:uid="{86F67D91-B754-456F-B557-0FA8E4D02A4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D61B-2A17-4C4F-A76D-9602C782848C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178</v>
      </c>
      <c r="O4" s="54" t="s">
        <v>134</v>
      </c>
    </row>
    <row r="5" spans="1:15" ht="17.25" x14ac:dyDescent="0.35">
      <c r="A5" s="72" t="s">
        <v>12</v>
      </c>
      <c r="B5" s="121">
        <v>712894.125</v>
      </c>
      <c r="C5" s="121">
        <v>837051.25</v>
      </c>
      <c r="D5" s="121" t="s">
        <v>18</v>
      </c>
      <c r="E5" s="121" t="s">
        <v>18</v>
      </c>
      <c r="F5" s="121" t="s">
        <v>18</v>
      </c>
      <c r="G5" s="121" t="s">
        <v>18</v>
      </c>
      <c r="H5" s="121" t="s">
        <v>18</v>
      </c>
      <c r="I5" s="121" t="s">
        <v>18</v>
      </c>
      <c r="J5" s="121" t="s">
        <v>18</v>
      </c>
      <c r="K5" s="121" t="s">
        <v>18</v>
      </c>
      <c r="L5" s="121" t="s">
        <v>18</v>
      </c>
      <c r="M5" s="121" t="s">
        <v>18</v>
      </c>
      <c r="N5" s="121" t="s">
        <v>18</v>
      </c>
      <c r="O5" s="121" t="s">
        <v>18</v>
      </c>
    </row>
    <row r="6" spans="1:15" x14ac:dyDescent="0.3">
      <c r="A6" s="17" t="s">
        <v>13</v>
      </c>
      <c r="B6" s="122">
        <v>178471.09375</v>
      </c>
      <c r="C6" s="122">
        <v>214760.609375</v>
      </c>
      <c r="D6" s="122" t="s">
        <v>18</v>
      </c>
      <c r="E6" s="122" t="s">
        <v>18</v>
      </c>
      <c r="F6" s="122" t="s">
        <v>18</v>
      </c>
      <c r="G6" s="122" t="s">
        <v>18</v>
      </c>
      <c r="H6" s="122" t="s">
        <v>18</v>
      </c>
      <c r="I6" s="122" t="s">
        <v>18</v>
      </c>
      <c r="J6" s="122" t="s">
        <v>18</v>
      </c>
      <c r="K6" s="122" t="s">
        <v>18</v>
      </c>
      <c r="L6" s="122" t="s">
        <v>18</v>
      </c>
      <c r="M6" s="122" t="s">
        <v>18</v>
      </c>
      <c r="N6" s="122" t="s">
        <v>18</v>
      </c>
      <c r="O6" s="122" t="s">
        <v>18</v>
      </c>
    </row>
    <row r="7" spans="1:15" x14ac:dyDescent="0.3">
      <c r="A7" s="17" t="s">
        <v>14</v>
      </c>
      <c r="B7" s="122">
        <v>534423</v>
      </c>
      <c r="C7" s="122">
        <v>622290.625</v>
      </c>
      <c r="D7" s="122" t="s">
        <v>18</v>
      </c>
      <c r="E7" s="122" t="s">
        <v>18</v>
      </c>
      <c r="F7" s="122" t="s">
        <v>18</v>
      </c>
      <c r="G7" s="122" t="s">
        <v>18</v>
      </c>
      <c r="H7" s="122" t="s">
        <v>18</v>
      </c>
      <c r="I7" s="122" t="s">
        <v>18</v>
      </c>
      <c r="J7" s="122" t="s">
        <v>18</v>
      </c>
      <c r="K7" s="122" t="s">
        <v>18</v>
      </c>
      <c r="L7" s="122" t="s">
        <v>18</v>
      </c>
      <c r="M7" s="122" t="s">
        <v>18</v>
      </c>
      <c r="N7" s="122" t="s">
        <v>18</v>
      </c>
      <c r="O7" s="122" t="s">
        <v>18</v>
      </c>
    </row>
    <row r="8" spans="1:15" x14ac:dyDescent="0.3">
      <c r="A8" s="19" t="s">
        <v>15</v>
      </c>
      <c r="B8" s="123">
        <v>31886.126953125</v>
      </c>
      <c r="C8" s="123">
        <v>28374.220703125</v>
      </c>
      <c r="D8" s="123" t="s">
        <v>18</v>
      </c>
      <c r="E8" s="123" t="s">
        <v>18</v>
      </c>
      <c r="F8" s="123" t="s">
        <v>18</v>
      </c>
      <c r="G8" s="123" t="s">
        <v>18</v>
      </c>
      <c r="H8" s="123" t="s">
        <v>18</v>
      </c>
      <c r="I8" s="123" t="s">
        <v>18</v>
      </c>
      <c r="J8" s="123" t="s">
        <v>18</v>
      </c>
      <c r="K8" s="123" t="s">
        <v>18</v>
      </c>
      <c r="L8" s="123" t="s">
        <v>18</v>
      </c>
      <c r="M8" s="123" t="s">
        <v>18</v>
      </c>
      <c r="N8" s="123" t="s">
        <v>18</v>
      </c>
      <c r="O8" s="123" t="s">
        <v>18</v>
      </c>
    </row>
    <row r="9" spans="1:15" x14ac:dyDescent="0.3">
      <c r="A9" s="28" t="s">
        <v>16</v>
      </c>
      <c r="B9" s="124">
        <v>19312.7265625</v>
      </c>
      <c r="C9" s="124">
        <v>17342.3125</v>
      </c>
      <c r="D9" s="124" t="s">
        <v>18</v>
      </c>
      <c r="E9" s="124" t="s">
        <v>18</v>
      </c>
      <c r="F9" s="124" t="s">
        <v>18</v>
      </c>
      <c r="G9" s="124" t="s">
        <v>18</v>
      </c>
      <c r="H9" s="124" t="s">
        <v>18</v>
      </c>
      <c r="I9" s="124" t="s">
        <v>18</v>
      </c>
      <c r="J9" s="124" t="s">
        <v>18</v>
      </c>
      <c r="K9" s="124" t="s">
        <v>18</v>
      </c>
      <c r="L9" s="124" t="s">
        <v>18</v>
      </c>
      <c r="M9" s="124" t="s">
        <v>18</v>
      </c>
      <c r="N9" s="124" t="s">
        <v>18</v>
      </c>
      <c r="O9" s="124" t="s">
        <v>18</v>
      </c>
    </row>
    <row r="10" spans="1:15" x14ac:dyDescent="0.3">
      <c r="A10" s="28" t="s">
        <v>17</v>
      </c>
      <c r="B10" s="124">
        <v>9863.7021484375</v>
      </c>
      <c r="C10" s="124">
        <v>9147.2568359375</v>
      </c>
      <c r="D10" s="124" t="s">
        <v>18</v>
      </c>
      <c r="E10" s="124" t="s">
        <v>18</v>
      </c>
      <c r="F10" s="124" t="s">
        <v>18</v>
      </c>
      <c r="G10" s="124" t="s">
        <v>18</v>
      </c>
      <c r="H10" s="124" t="s">
        <v>18</v>
      </c>
      <c r="I10" s="124" t="s">
        <v>18</v>
      </c>
      <c r="J10" s="124" t="s">
        <v>18</v>
      </c>
      <c r="K10" s="124" t="s">
        <v>18</v>
      </c>
      <c r="L10" s="124" t="s">
        <v>18</v>
      </c>
      <c r="M10" s="124" t="s">
        <v>18</v>
      </c>
      <c r="N10" s="124" t="s">
        <v>18</v>
      </c>
      <c r="O10" s="124" t="s">
        <v>18</v>
      </c>
    </row>
    <row r="11" spans="1:15" x14ac:dyDescent="0.3">
      <c r="A11" s="28" t="s">
        <v>19</v>
      </c>
      <c r="B11" s="124" t="s">
        <v>18</v>
      </c>
      <c r="C11" s="124" t="s">
        <v>18</v>
      </c>
      <c r="D11" s="124" t="s">
        <v>18</v>
      </c>
      <c r="E11" s="124" t="s">
        <v>18</v>
      </c>
      <c r="F11" s="124" t="s">
        <v>18</v>
      </c>
      <c r="G11" s="124" t="s">
        <v>18</v>
      </c>
      <c r="H11" s="124" t="s">
        <v>18</v>
      </c>
      <c r="I11" s="124" t="s">
        <v>18</v>
      </c>
      <c r="J11" s="124" t="s">
        <v>18</v>
      </c>
      <c r="K11" s="124" t="s">
        <v>18</v>
      </c>
      <c r="L11" s="124" t="s">
        <v>18</v>
      </c>
      <c r="M11" s="124" t="s">
        <v>18</v>
      </c>
      <c r="N11" s="124" t="s">
        <v>18</v>
      </c>
      <c r="O11" s="124" t="s">
        <v>18</v>
      </c>
    </row>
    <row r="12" spans="1:15" x14ac:dyDescent="0.3">
      <c r="A12" s="19" t="s">
        <v>20</v>
      </c>
      <c r="B12" s="123">
        <v>82620.5078125</v>
      </c>
      <c r="C12" s="123">
        <v>98374.1796875</v>
      </c>
      <c r="D12" s="123" t="s">
        <v>18</v>
      </c>
      <c r="E12" s="123" t="s">
        <v>18</v>
      </c>
      <c r="F12" s="123" t="s">
        <v>18</v>
      </c>
      <c r="G12" s="123" t="s">
        <v>18</v>
      </c>
      <c r="H12" s="123" t="s">
        <v>18</v>
      </c>
      <c r="I12" s="123" t="s">
        <v>18</v>
      </c>
      <c r="J12" s="123" t="s">
        <v>18</v>
      </c>
      <c r="K12" s="123" t="s">
        <v>18</v>
      </c>
      <c r="L12" s="123" t="s">
        <v>18</v>
      </c>
      <c r="M12" s="123" t="s">
        <v>18</v>
      </c>
      <c r="N12" s="123" t="s">
        <v>18</v>
      </c>
      <c r="O12" s="123" t="s">
        <v>18</v>
      </c>
    </row>
    <row r="13" spans="1:15" x14ac:dyDescent="0.3">
      <c r="A13" s="23" t="s">
        <v>21</v>
      </c>
      <c r="B13" s="124">
        <v>50995.58984375</v>
      </c>
      <c r="C13" s="124">
        <v>52853.00390625</v>
      </c>
      <c r="D13" s="124" t="s">
        <v>18</v>
      </c>
      <c r="E13" s="124" t="s">
        <v>18</v>
      </c>
      <c r="F13" s="124" t="s">
        <v>18</v>
      </c>
      <c r="G13" s="124" t="s">
        <v>18</v>
      </c>
      <c r="H13" s="124" t="s">
        <v>18</v>
      </c>
      <c r="I13" s="124" t="s">
        <v>18</v>
      </c>
      <c r="J13" s="124" t="s">
        <v>18</v>
      </c>
      <c r="K13" s="124" t="s">
        <v>18</v>
      </c>
      <c r="L13" s="124" t="s">
        <v>18</v>
      </c>
      <c r="M13" s="124" t="s">
        <v>18</v>
      </c>
      <c r="N13" s="124" t="s">
        <v>18</v>
      </c>
      <c r="O13" s="124" t="s">
        <v>18</v>
      </c>
    </row>
    <row r="14" spans="1:15" x14ac:dyDescent="0.3">
      <c r="A14" s="23" t="s">
        <v>22</v>
      </c>
      <c r="B14" s="124">
        <v>6321.4111328125</v>
      </c>
      <c r="C14" s="124">
        <v>8368.97265625</v>
      </c>
      <c r="D14" s="124" t="s">
        <v>18</v>
      </c>
      <c r="E14" s="124" t="s">
        <v>18</v>
      </c>
      <c r="F14" s="124" t="s">
        <v>18</v>
      </c>
      <c r="G14" s="124" t="s">
        <v>18</v>
      </c>
      <c r="H14" s="124" t="s">
        <v>18</v>
      </c>
      <c r="I14" s="124" t="s">
        <v>18</v>
      </c>
      <c r="J14" s="124" t="s">
        <v>18</v>
      </c>
      <c r="K14" s="124" t="s">
        <v>18</v>
      </c>
      <c r="L14" s="124" t="s">
        <v>18</v>
      </c>
      <c r="M14" s="124" t="s">
        <v>18</v>
      </c>
      <c r="N14" s="124" t="s">
        <v>18</v>
      </c>
      <c r="O14" s="124" t="s">
        <v>18</v>
      </c>
    </row>
    <row r="15" spans="1:15" x14ac:dyDescent="0.3">
      <c r="A15" s="23" t="s">
        <v>23</v>
      </c>
      <c r="B15" s="124">
        <v>4735.2197265625</v>
      </c>
      <c r="C15" s="124">
        <v>7803.70458984375</v>
      </c>
      <c r="D15" s="124" t="s">
        <v>18</v>
      </c>
      <c r="E15" s="124" t="s">
        <v>18</v>
      </c>
      <c r="F15" s="124" t="s">
        <v>18</v>
      </c>
      <c r="G15" s="124" t="s">
        <v>18</v>
      </c>
      <c r="H15" s="124" t="s">
        <v>18</v>
      </c>
      <c r="I15" s="124" t="s">
        <v>18</v>
      </c>
      <c r="J15" s="124" t="s">
        <v>18</v>
      </c>
      <c r="K15" s="124" t="s">
        <v>18</v>
      </c>
      <c r="L15" s="124" t="s">
        <v>18</v>
      </c>
      <c r="M15" s="124" t="s">
        <v>18</v>
      </c>
      <c r="N15" s="124" t="s">
        <v>18</v>
      </c>
      <c r="O15" s="124" t="s">
        <v>18</v>
      </c>
    </row>
    <row r="16" spans="1:15" x14ac:dyDescent="0.3">
      <c r="A16" s="23" t="s">
        <v>24</v>
      </c>
      <c r="B16" s="124">
        <v>1288.01025390625</v>
      </c>
      <c r="C16" s="124">
        <v>3397.199462890625</v>
      </c>
      <c r="D16" s="124" t="s">
        <v>18</v>
      </c>
      <c r="E16" s="124" t="s">
        <v>18</v>
      </c>
      <c r="F16" s="124" t="s">
        <v>18</v>
      </c>
      <c r="G16" s="124" t="s">
        <v>18</v>
      </c>
      <c r="H16" s="124" t="s">
        <v>18</v>
      </c>
      <c r="I16" s="124" t="s">
        <v>18</v>
      </c>
      <c r="J16" s="124" t="s">
        <v>18</v>
      </c>
      <c r="K16" s="124" t="s">
        <v>18</v>
      </c>
      <c r="L16" s="124" t="s">
        <v>18</v>
      </c>
      <c r="M16" s="124" t="s">
        <v>18</v>
      </c>
      <c r="N16" s="124" t="s">
        <v>18</v>
      </c>
      <c r="O16" s="124" t="s">
        <v>18</v>
      </c>
    </row>
    <row r="17" spans="1:15" x14ac:dyDescent="0.3">
      <c r="A17" s="23" t="s">
        <v>25</v>
      </c>
      <c r="B17" s="124">
        <v>5963.07275390625</v>
      </c>
      <c r="C17" s="124">
        <v>10578.2333984375</v>
      </c>
      <c r="D17" s="124" t="s">
        <v>18</v>
      </c>
      <c r="E17" s="124" t="s">
        <v>18</v>
      </c>
      <c r="F17" s="124" t="s">
        <v>18</v>
      </c>
      <c r="G17" s="124" t="s">
        <v>18</v>
      </c>
      <c r="H17" s="124" t="s">
        <v>18</v>
      </c>
      <c r="I17" s="124" t="s">
        <v>18</v>
      </c>
      <c r="J17" s="124" t="s">
        <v>18</v>
      </c>
      <c r="K17" s="124" t="s">
        <v>18</v>
      </c>
      <c r="L17" s="124" t="s">
        <v>18</v>
      </c>
      <c r="M17" s="124" t="s">
        <v>18</v>
      </c>
      <c r="N17" s="124" t="s">
        <v>18</v>
      </c>
      <c r="O17" s="124" t="s">
        <v>18</v>
      </c>
    </row>
    <row r="18" spans="1:15" x14ac:dyDescent="0.3">
      <c r="A18" s="23" t="s">
        <v>26</v>
      </c>
      <c r="B18" s="124">
        <v>11502.91015625</v>
      </c>
      <c r="C18" s="124">
        <v>13054.939453125</v>
      </c>
      <c r="D18" s="124" t="s">
        <v>18</v>
      </c>
      <c r="E18" s="124" t="s">
        <v>18</v>
      </c>
      <c r="F18" s="124" t="s">
        <v>18</v>
      </c>
      <c r="G18" s="124" t="s">
        <v>18</v>
      </c>
      <c r="H18" s="124" t="s">
        <v>18</v>
      </c>
      <c r="I18" s="124" t="s">
        <v>18</v>
      </c>
      <c r="J18" s="124" t="s">
        <v>18</v>
      </c>
      <c r="K18" s="124" t="s">
        <v>18</v>
      </c>
      <c r="L18" s="124" t="s">
        <v>18</v>
      </c>
      <c r="M18" s="124" t="s">
        <v>18</v>
      </c>
      <c r="N18" s="124" t="s">
        <v>18</v>
      </c>
      <c r="O18" s="124" t="s">
        <v>18</v>
      </c>
    </row>
    <row r="19" spans="1:15" x14ac:dyDescent="0.3">
      <c r="A19" s="23" t="s">
        <v>27</v>
      </c>
      <c r="B19" s="124">
        <v>1028.7742919921875</v>
      </c>
      <c r="C19" s="124">
        <v>1142.0672607421875</v>
      </c>
      <c r="D19" s="124" t="s">
        <v>18</v>
      </c>
      <c r="E19" s="124" t="s">
        <v>18</v>
      </c>
      <c r="F19" s="124" t="s">
        <v>18</v>
      </c>
      <c r="G19" s="124" t="s">
        <v>18</v>
      </c>
      <c r="H19" s="124" t="s">
        <v>18</v>
      </c>
      <c r="I19" s="124" t="s">
        <v>18</v>
      </c>
      <c r="J19" s="124" t="s">
        <v>18</v>
      </c>
      <c r="K19" s="124" t="s">
        <v>18</v>
      </c>
      <c r="L19" s="124" t="s">
        <v>18</v>
      </c>
      <c r="M19" s="124" t="s">
        <v>18</v>
      </c>
      <c r="N19" s="124" t="s">
        <v>18</v>
      </c>
      <c r="O19" s="124" t="s">
        <v>18</v>
      </c>
    </row>
    <row r="20" spans="1:15" x14ac:dyDescent="0.3">
      <c r="A20" s="23" t="s">
        <v>28</v>
      </c>
      <c r="B20" s="124" t="s">
        <v>18</v>
      </c>
      <c r="C20" s="124" t="s">
        <v>18</v>
      </c>
      <c r="D20" s="124" t="s">
        <v>18</v>
      </c>
      <c r="E20" s="124" t="s">
        <v>18</v>
      </c>
      <c r="F20" s="124" t="s">
        <v>18</v>
      </c>
      <c r="G20" s="124" t="s">
        <v>18</v>
      </c>
      <c r="H20" s="124" t="s">
        <v>18</v>
      </c>
      <c r="I20" s="124" t="s">
        <v>18</v>
      </c>
      <c r="J20" s="124" t="s">
        <v>18</v>
      </c>
      <c r="K20" s="124" t="s">
        <v>18</v>
      </c>
      <c r="L20" s="124" t="s">
        <v>18</v>
      </c>
      <c r="M20" s="124" t="s">
        <v>18</v>
      </c>
      <c r="N20" s="124" t="s">
        <v>18</v>
      </c>
      <c r="O20" s="124" t="s">
        <v>18</v>
      </c>
    </row>
    <row r="21" spans="1:15" x14ac:dyDescent="0.3">
      <c r="A21" s="19" t="s">
        <v>29</v>
      </c>
      <c r="B21" s="123">
        <v>23957.8046875</v>
      </c>
      <c r="C21" s="123">
        <v>26308.357421875</v>
      </c>
      <c r="D21" s="123" t="s">
        <v>18</v>
      </c>
      <c r="E21" s="123" t="s">
        <v>18</v>
      </c>
      <c r="F21" s="123" t="s">
        <v>18</v>
      </c>
      <c r="G21" s="123" t="s">
        <v>18</v>
      </c>
      <c r="H21" s="123" t="s">
        <v>18</v>
      </c>
      <c r="I21" s="123" t="s">
        <v>18</v>
      </c>
      <c r="J21" s="123" t="s">
        <v>18</v>
      </c>
      <c r="K21" s="123" t="s">
        <v>18</v>
      </c>
      <c r="L21" s="123" t="s">
        <v>18</v>
      </c>
      <c r="M21" s="123" t="s">
        <v>18</v>
      </c>
      <c r="N21" s="123" t="s">
        <v>18</v>
      </c>
      <c r="O21" s="123" t="s">
        <v>18</v>
      </c>
    </row>
    <row r="22" spans="1:15" x14ac:dyDescent="0.3">
      <c r="A22" s="23" t="s">
        <v>30</v>
      </c>
      <c r="B22" s="124">
        <v>5842.8974609375</v>
      </c>
      <c r="C22" s="124">
        <v>6440.87158203125</v>
      </c>
      <c r="D22" s="124" t="s">
        <v>18</v>
      </c>
      <c r="E22" s="124" t="s">
        <v>18</v>
      </c>
      <c r="F22" s="124" t="s">
        <v>18</v>
      </c>
      <c r="G22" s="124" t="s">
        <v>18</v>
      </c>
      <c r="H22" s="124" t="s">
        <v>18</v>
      </c>
      <c r="I22" s="124" t="s">
        <v>18</v>
      </c>
      <c r="J22" s="124" t="s">
        <v>18</v>
      </c>
      <c r="K22" s="124" t="s">
        <v>18</v>
      </c>
      <c r="L22" s="124" t="s">
        <v>18</v>
      </c>
      <c r="M22" s="124" t="s">
        <v>18</v>
      </c>
      <c r="N22" s="124" t="s">
        <v>18</v>
      </c>
      <c r="O22" s="124" t="s">
        <v>18</v>
      </c>
    </row>
    <row r="23" spans="1:15" x14ac:dyDescent="0.3">
      <c r="A23" s="23" t="s">
        <v>31</v>
      </c>
      <c r="B23" s="124" t="s">
        <v>18</v>
      </c>
      <c r="C23" s="124">
        <v>1636.760498046875</v>
      </c>
      <c r="D23" s="124" t="s">
        <v>18</v>
      </c>
      <c r="E23" s="124" t="s">
        <v>18</v>
      </c>
      <c r="F23" s="124" t="s">
        <v>18</v>
      </c>
      <c r="G23" s="124" t="s">
        <v>18</v>
      </c>
      <c r="H23" s="124" t="s">
        <v>18</v>
      </c>
      <c r="I23" s="124" t="s">
        <v>18</v>
      </c>
      <c r="J23" s="124" t="s">
        <v>18</v>
      </c>
      <c r="K23" s="124" t="s">
        <v>18</v>
      </c>
      <c r="L23" s="124" t="s">
        <v>18</v>
      </c>
      <c r="M23" s="124" t="s">
        <v>18</v>
      </c>
      <c r="N23" s="124" t="s">
        <v>18</v>
      </c>
      <c r="O23" s="124" t="s">
        <v>18</v>
      </c>
    </row>
    <row r="24" spans="1:15" x14ac:dyDescent="0.3">
      <c r="A24" s="23" t="s">
        <v>32</v>
      </c>
      <c r="B24" s="124">
        <v>16614.509765625</v>
      </c>
      <c r="C24" s="124">
        <v>18230.724609375</v>
      </c>
      <c r="D24" s="124" t="s">
        <v>18</v>
      </c>
      <c r="E24" s="124" t="s">
        <v>18</v>
      </c>
      <c r="F24" s="124" t="s">
        <v>18</v>
      </c>
      <c r="G24" s="124" t="s">
        <v>18</v>
      </c>
      <c r="H24" s="124" t="s">
        <v>18</v>
      </c>
      <c r="I24" s="124" t="s">
        <v>18</v>
      </c>
      <c r="J24" s="124" t="s">
        <v>18</v>
      </c>
      <c r="K24" s="124" t="s">
        <v>18</v>
      </c>
      <c r="L24" s="124" t="s">
        <v>18</v>
      </c>
      <c r="M24" s="124" t="s">
        <v>18</v>
      </c>
      <c r="N24" s="124" t="s">
        <v>18</v>
      </c>
      <c r="O24" s="124" t="s">
        <v>18</v>
      </c>
    </row>
    <row r="25" spans="1:15" x14ac:dyDescent="0.3">
      <c r="A25" s="19" t="s">
        <v>33</v>
      </c>
      <c r="B25" s="123">
        <v>5939.88232421875</v>
      </c>
      <c r="C25" s="123">
        <v>7283.658203125</v>
      </c>
      <c r="D25" s="123" t="s">
        <v>18</v>
      </c>
      <c r="E25" s="123" t="s">
        <v>18</v>
      </c>
      <c r="F25" s="123" t="s">
        <v>18</v>
      </c>
      <c r="G25" s="123" t="s">
        <v>18</v>
      </c>
      <c r="H25" s="123" t="s">
        <v>18</v>
      </c>
      <c r="I25" s="123" t="s">
        <v>18</v>
      </c>
      <c r="J25" s="123" t="s">
        <v>18</v>
      </c>
      <c r="K25" s="123" t="s">
        <v>18</v>
      </c>
      <c r="L25" s="123" t="s">
        <v>18</v>
      </c>
      <c r="M25" s="123" t="s">
        <v>18</v>
      </c>
      <c r="N25" s="123" t="s">
        <v>18</v>
      </c>
      <c r="O25" s="123" t="s">
        <v>18</v>
      </c>
    </row>
    <row r="26" spans="1:15" x14ac:dyDescent="0.3">
      <c r="A26" s="19" t="s">
        <v>34</v>
      </c>
      <c r="B26" s="123">
        <v>28218.15234375</v>
      </c>
      <c r="C26" s="123">
        <v>29617.90625</v>
      </c>
      <c r="D26" s="123" t="s">
        <v>18</v>
      </c>
      <c r="E26" s="123" t="s">
        <v>18</v>
      </c>
      <c r="F26" s="123" t="s">
        <v>18</v>
      </c>
      <c r="G26" s="123" t="s">
        <v>18</v>
      </c>
      <c r="H26" s="123" t="s">
        <v>18</v>
      </c>
      <c r="I26" s="123" t="s">
        <v>18</v>
      </c>
      <c r="J26" s="123" t="s">
        <v>18</v>
      </c>
      <c r="K26" s="123" t="s">
        <v>18</v>
      </c>
      <c r="L26" s="123" t="s">
        <v>18</v>
      </c>
      <c r="M26" s="123" t="s">
        <v>18</v>
      </c>
      <c r="N26" s="123" t="s">
        <v>18</v>
      </c>
      <c r="O26" s="123" t="s">
        <v>18</v>
      </c>
    </row>
    <row r="27" spans="1:15" x14ac:dyDescent="0.3">
      <c r="A27" s="23" t="s">
        <v>35</v>
      </c>
      <c r="B27" s="124">
        <v>7099.26171875</v>
      </c>
      <c r="C27" s="124">
        <v>8241.2626953125</v>
      </c>
      <c r="D27" s="124" t="s">
        <v>18</v>
      </c>
      <c r="E27" s="124" t="s">
        <v>18</v>
      </c>
      <c r="F27" s="124" t="s">
        <v>18</v>
      </c>
      <c r="G27" s="124" t="s">
        <v>18</v>
      </c>
      <c r="H27" s="124" t="s">
        <v>18</v>
      </c>
      <c r="I27" s="124" t="s">
        <v>18</v>
      </c>
      <c r="J27" s="124" t="s">
        <v>18</v>
      </c>
      <c r="K27" s="124" t="s">
        <v>18</v>
      </c>
      <c r="L27" s="124" t="s">
        <v>18</v>
      </c>
      <c r="M27" s="124" t="s">
        <v>18</v>
      </c>
      <c r="N27" s="124" t="s">
        <v>18</v>
      </c>
      <c r="O27" s="124" t="s">
        <v>18</v>
      </c>
    </row>
    <row r="28" spans="1:15" x14ac:dyDescent="0.3">
      <c r="A28" s="23" t="s">
        <v>36</v>
      </c>
      <c r="B28" s="124">
        <v>21118.890625</v>
      </c>
      <c r="C28" s="124">
        <v>21376.64453125</v>
      </c>
      <c r="D28" s="124" t="s">
        <v>18</v>
      </c>
      <c r="E28" s="124" t="s">
        <v>18</v>
      </c>
      <c r="F28" s="124" t="s">
        <v>18</v>
      </c>
      <c r="G28" s="124" t="s">
        <v>18</v>
      </c>
      <c r="H28" s="124" t="s">
        <v>18</v>
      </c>
      <c r="I28" s="124" t="s">
        <v>18</v>
      </c>
      <c r="J28" s="124" t="s">
        <v>18</v>
      </c>
      <c r="K28" s="124" t="s">
        <v>18</v>
      </c>
      <c r="L28" s="124" t="s">
        <v>18</v>
      </c>
      <c r="M28" s="124" t="s">
        <v>18</v>
      </c>
      <c r="N28" s="124" t="s">
        <v>18</v>
      </c>
      <c r="O28" s="124" t="s">
        <v>18</v>
      </c>
    </row>
    <row r="29" spans="1:15" x14ac:dyDescent="0.3">
      <c r="A29" s="19" t="s">
        <v>37</v>
      </c>
      <c r="B29" s="123">
        <v>236337.390625</v>
      </c>
      <c r="C29" s="123">
        <v>255298.71875</v>
      </c>
      <c r="D29" s="123" t="s">
        <v>18</v>
      </c>
      <c r="E29" s="123" t="s">
        <v>18</v>
      </c>
      <c r="F29" s="123" t="s">
        <v>18</v>
      </c>
      <c r="G29" s="123" t="s">
        <v>18</v>
      </c>
      <c r="H29" s="123" t="s">
        <v>18</v>
      </c>
      <c r="I29" s="123" t="s">
        <v>18</v>
      </c>
      <c r="J29" s="123" t="s">
        <v>18</v>
      </c>
      <c r="K29" s="123" t="s">
        <v>18</v>
      </c>
      <c r="L29" s="123" t="s">
        <v>18</v>
      </c>
      <c r="M29" s="123" t="s">
        <v>18</v>
      </c>
      <c r="N29" s="123" t="s">
        <v>18</v>
      </c>
      <c r="O29" s="123" t="s">
        <v>18</v>
      </c>
    </row>
    <row r="30" spans="1:15" x14ac:dyDescent="0.3">
      <c r="A30" s="23" t="s">
        <v>38</v>
      </c>
      <c r="B30" s="124">
        <v>866.631591796875</v>
      </c>
      <c r="C30" s="124">
        <v>1335.782470703125</v>
      </c>
      <c r="D30" s="124" t="s">
        <v>18</v>
      </c>
      <c r="E30" s="124" t="s">
        <v>18</v>
      </c>
      <c r="F30" s="124" t="s">
        <v>18</v>
      </c>
      <c r="G30" s="124" t="s">
        <v>18</v>
      </c>
      <c r="H30" s="124" t="s">
        <v>18</v>
      </c>
      <c r="I30" s="124" t="s">
        <v>18</v>
      </c>
      <c r="J30" s="124" t="s">
        <v>18</v>
      </c>
      <c r="K30" s="124" t="s">
        <v>18</v>
      </c>
      <c r="L30" s="124" t="s">
        <v>18</v>
      </c>
      <c r="M30" s="124" t="s">
        <v>18</v>
      </c>
      <c r="N30" s="124" t="s">
        <v>18</v>
      </c>
      <c r="O30" s="124" t="s">
        <v>18</v>
      </c>
    </row>
    <row r="31" spans="1:15" x14ac:dyDescent="0.3">
      <c r="A31" s="23" t="s">
        <v>39</v>
      </c>
      <c r="B31" s="124">
        <v>16275.5029296875</v>
      </c>
      <c r="C31" s="124">
        <v>25462.236328125</v>
      </c>
      <c r="D31" s="124" t="s">
        <v>18</v>
      </c>
      <c r="E31" s="124" t="s">
        <v>18</v>
      </c>
      <c r="F31" s="124" t="s">
        <v>18</v>
      </c>
      <c r="G31" s="124" t="s">
        <v>18</v>
      </c>
      <c r="H31" s="124" t="s">
        <v>18</v>
      </c>
      <c r="I31" s="124" t="s">
        <v>18</v>
      </c>
      <c r="J31" s="124" t="s">
        <v>18</v>
      </c>
      <c r="K31" s="124" t="s">
        <v>18</v>
      </c>
      <c r="L31" s="124" t="s">
        <v>18</v>
      </c>
      <c r="M31" s="124" t="s">
        <v>18</v>
      </c>
      <c r="N31" s="124" t="s">
        <v>18</v>
      </c>
      <c r="O31" s="124" t="s">
        <v>18</v>
      </c>
    </row>
    <row r="32" spans="1:15" x14ac:dyDescent="0.3">
      <c r="A32" s="23" t="s">
        <v>40</v>
      </c>
      <c r="B32" s="124">
        <v>96848.6484375</v>
      </c>
      <c r="C32" s="124">
        <v>96909.2734375</v>
      </c>
      <c r="D32" s="124" t="s">
        <v>18</v>
      </c>
      <c r="E32" s="124" t="s">
        <v>18</v>
      </c>
      <c r="F32" s="124" t="s">
        <v>18</v>
      </c>
      <c r="G32" s="124" t="s">
        <v>18</v>
      </c>
      <c r="H32" s="124" t="s">
        <v>18</v>
      </c>
      <c r="I32" s="124" t="s">
        <v>18</v>
      </c>
      <c r="J32" s="124" t="s">
        <v>18</v>
      </c>
      <c r="K32" s="124" t="s">
        <v>18</v>
      </c>
      <c r="L32" s="124" t="s">
        <v>18</v>
      </c>
      <c r="M32" s="124" t="s">
        <v>18</v>
      </c>
      <c r="N32" s="124" t="s">
        <v>18</v>
      </c>
      <c r="O32" s="124" t="s">
        <v>18</v>
      </c>
    </row>
    <row r="33" spans="1:15" x14ac:dyDescent="0.3">
      <c r="A33" s="23" t="s">
        <v>41</v>
      </c>
      <c r="B33" s="124">
        <v>106854.46875</v>
      </c>
      <c r="C33" s="124">
        <v>114441.296875</v>
      </c>
      <c r="D33" s="124" t="s">
        <v>18</v>
      </c>
      <c r="E33" s="124" t="s">
        <v>18</v>
      </c>
      <c r="F33" s="124" t="s">
        <v>18</v>
      </c>
      <c r="G33" s="124" t="s">
        <v>18</v>
      </c>
      <c r="H33" s="124" t="s">
        <v>18</v>
      </c>
      <c r="I33" s="124" t="s">
        <v>18</v>
      </c>
      <c r="J33" s="124" t="s">
        <v>18</v>
      </c>
      <c r="K33" s="124" t="s">
        <v>18</v>
      </c>
      <c r="L33" s="124" t="s">
        <v>18</v>
      </c>
      <c r="M33" s="124" t="s">
        <v>18</v>
      </c>
      <c r="N33" s="124" t="s">
        <v>18</v>
      </c>
      <c r="O33" s="124" t="s">
        <v>18</v>
      </c>
    </row>
    <row r="34" spans="1:15" x14ac:dyDescent="0.3">
      <c r="A34" s="23" t="s">
        <v>42</v>
      </c>
      <c r="B34" s="124">
        <v>15492.142578125</v>
      </c>
      <c r="C34" s="124">
        <v>17150.130859375</v>
      </c>
      <c r="D34" s="124" t="s">
        <v>18</v>
      </c>
      <c r="E34" s="124" t="s">
        <v>18</v>
      </c>
      <c r="F34" s="124" t="s">
        <v>18</v>
      </c>
      <c r="G34" s="124" t="s">
        <v>18</v>
      </c>
      <c r="H34" s="124" t="s">
        <v>18</v>
      </c>
      <c r="I34" s="124" t="s">
        <v>18</v>
      </c>
      <c r="J34" s="124" t="s">
        <v>18</v>
      </c>
      <c r="K34" s="124" t="s">
        <v>18</v>
      </c>
      <c r="L34" s="124" t="s">
        <v>18</v>
      </c>
      <c r="M34" s="124" t="s">
        <v>18</v>
      </c>
      <c r="N34" s="124" t="s">
        <v>18</v>
      </c>
      <c r="O34" s="124" t="s">
        <v>18</v>
      </c>
    </row>
    <row r="35" spans="1:15" x14ac:dyDescent="0.3">
      <c r="A35" s="19" t="s">
        <v>43</v>
      </c>
      <c r="B35" s="123">
        <v>32515.947265625</v>
      </c>
      <c r="C35" s="123">
        <v>39680.26953125</v>
      </c>
      <c r="D35" s="123" t="s">
        <v>18</v>
      </c>
      <c r="E35" s="123" t="s">
        <v>18</v>
      </c>
      <c r="F35" s="123" t="s">
        <v>18</v>
      </c>
      <c r="G35" s="123" t="s">
        <v>18</v>
      </c>
      <c r="H35" s="123" t="s">
        <v>18</v>
      </c>
      <c r="I35" s="123" t="s">
        <v>18</v>
      </c>
      <c r="J35" s="123" t="s">
        <v>18</v>
      </c>
      <c r="K35" s="123" t="s">
        <v>18</v>
      </c>
      <c r="L35" s="123" t="s">
        <v>18</v>
      </c>
      <c r="M35" s="123" t="s">
        <v>18</v>
      </c>
      <c r="N35" s="123" t="s">
        <v>18</v>
      </c>
      <c r="O35" s="123" t="s">
        <v>18</v>
      </c>
    </row>
    <row r="36" spans="1:15" x14ac:dyDescent="0.3">
      <c r="A36" s="23" t="s">
        <v>44</v>
      </c>
      <c r="B36" s="124">
        <v>11744.74609375</v>
      </c>
      <c r="C36" s="124">
        <v>14419.5498046875</v>
      </c>
      <c r="D36" s="124" t="s">
        <v>18</v>
      </c>
      <c r="E36" s="124" t="s">
        <v>18</v>
      </c>
      <c r="F36" s="124" t="s">
        <v>18</v>
      </c>
      <c r="G36" s="124" t="s">
        <v>18</v>
      </c>
      <c r="H36" s="124" t="s">
        <v>18</v>
      </c>
      <c r="I36" s="124" t="s">
        <v>18</v>
      </c>
      <c r="J36" s="124" t="s">
        <v>18</v>
      </c>
      <c r="K36" s="124" t="s">
        <v>18</v>
      </c>
      <c r="L36" s="124" t="s">
        <v>18</v>
      </c>
      <c r="M36" s="124" t="s">
        <v>18</v>
      </c>
      <c r="N36" s="124" t="s">
        <v>18</v>
      </c>
      <c r="O36" s="124" t="s">
        <v>18</v>
      </c>
    </row>
    <row r="37" spans="1:15" x14ac:dyDescent="0.3">
      <c r="A37" s="23" t="s">
        <v>45</v>
      </c>
      <c r="B37" s="124">
        <v>10919.16796875</v>
      </c>
      <c r="C37" s="124">
        <v>14466.458984375</v>
      </c>
      <c r="D37" s="124" t="s">
        <v>18</v>
      </c>
      <c r="E37" s="124" t="s">
        <v>18</v>
      </c>
      <c r="F37" s="124" t="s">
        <v>18</v>
      </c>
      <c r="G37" s="124" t="s">
        <v>18</v>
      </c>
      <c r="H37" s="124" t="s">
        <v>18</v>
      </c>
      <c r="I37" s="124" t="s">
        <v>18</v>
      </c>
      <c r="J37" s="124" t="s">
        <v>18</v>
      </c>
      <c r="K37" s="124" t="s">
        <v>18</v>
      </c>
      <c r="L37" s="124" t="s">
        <v>18</v>
      </c>
      <c r="M37" s="124" t="s">
        <v>18</v>
      </c>
      <c r="N37" s="124" t="s">
        <v>18</v>
      </c>
      <c r="O37" s="124" t="s">
        <v>18</v>
      </c>
    </row>
    <row r="38" spans="1:15" x14ac:dyDescent="0.3">
      <c r="A38" s="23" t="s">
        <v>46</v>
      </c>
      <c r="B38" s="124">
        <v>9852.033203125</v>
      </c>
      <c r="C38" s="124">
        <v>10794.26171875</v>
      </c>
      <c r="D38" s="124" t="s">
        <v>18</v>
      </c>
      <c r="E38" s="124" t="s">
        <v>18</v>
      </c>
      <c r="F38" s="124" t="s">
        <v>18</v>
      </c>
      <c r="G38" s="124" t="s">
        <v>18</v>
      </c>
      <c r="H38" s="124" t="s">
        <v>18</v>
      </c>
      <c r="I38" s="124" t="s">
        <v>18</v>
      </c>
      <c r="J38" s="124" t="s">
        <v>18</v>
      </c>
      <c r="K38" s="124" t="s">
        <v>18</v>
      </c>
      <c r="L38" s="124" t="s">
        <v>18</v>
      </c>
      <c r="M38" s="124" t="s">
        <v>18</v>
      </c>
      <c r="N38" s="124" t="s">
        <v>18</v>
      </c>
      <c r="O38" s="124" t="s">
        <v>18</v>
      </c>
    </row>
    <row r="39" spans="1:15" x14ac:dyDescent="0.3">
      <c r="A39" s="19" t="s">
        <v>47</v>
      </c>
      <c r="B39" s="123">
        <v>22397.466796875</v>
      </c>
      <c r="C39" s="123">
        <v>26972.19140625</v>
      </c>
      <c r="D39" s="123" t="s">
        <v>18</v>
      </c>
      <c r="E39" s="123" t="s">
        <v>18</v>
      </c>
      <c r="F39" s="123" t="s">
        <v>18</v>
      </c>
      <c r="G39" s="123" t="s">
        <v>18</v>
      </c>
      <c r="H39" s="123" t="s">
        <v>18</v>
      </c>
      <c r="I39" s="123" t="s">
        <v>18</v>
      </c>
      <c r="J39" s="123" t="s">
        <v>18</v>
      </c>
      <c r="K39" s="123" t="s">
        <v>18</v>
      </c>
      <c r="L39" s="123" t="s">
        <v>18</v>
      </c>
      <c r="M39" s="123" t="s">
        <v>18</v>
      </c>
      <c r="N39" s="123" t="s">
        <v>18</v>
      </c>
      <c r="O39" s="123" t="s">
        <v>18</v>
      </c>
    </row>
    <row r="40" spans="1:15" x14ac:dyDescent="0.3">
      <c r="A40" s="19" t="s">
        <v>48</v>
      </c>
      <c r="B40" s="123">
        <v>117777.1953125</v>
      </c>
      <c r="C40" s="123">
        <v>135638.3125</v>
      </c>
      <c r="D40" s="123" t="s">
        <v>18</v>
      </c>
      <c r="E40" s="123" t="s">
        <v>18</v>
      </c>
      <c r="F40" s="123" t="s">
        <v>18</v>
      </c>
      <c r="G40" s="123" t="s">
        <v>18</v>
      </c>
      <c r="H40" s="123" t="s">
        <v>18</v>
      </c>
      <c r="I40" s="123" t="s">
        <v>18</v>
      </c>
      <c r="J40" s="123" t="s">
        <v>18</v>
      </c>
      <c r="K40" s="123" t="s">
        <v>18</v>
      </c>
      <c r="L40" s="123" t="s">
        <v>18</v>
      </c>
      <c r="M40" s="123" t="s">
        <v>18</v>
      </c>
      <c r="N40" s="123" t="s">
        <v>18</v>
      </c>
      <c r="O40" s="123" t="s">
        <v>18</v>
      </c>
    </row>
    <row r="41" spans="1:15" x14ac:dyDescent="0.3">
      <c r="A41" s="23" t="s">
        <v>49</v>
      </c>
      <c r="B41" s="124">
        <v>81725.2734375</v>
      </c>
      <c r="C41" s="124">
        <v>92145.9140625</v>
      </c>
      <c r="D41" s="124" t="s">
        <v>18</v>
      </c>
      <c r="E41" s="124" t="s">
        <v>18</v>
      </c>
      <c r="F41" s="124" t="s">
        <v>18</v>
      </c>
      <c r="G41" s="124" t="s">
        <v>18</v>
      </c>
      <c r="H41" s="124" t="s">
        <v>18</v>
      </c>
      <c r="I41" s="124" t="s">
        <v>18</v>
      </c>
      <c r="J41" s="124" t="s">
        <v>18</v>
      </c>
      <c r="K41" s="124" t="s">
        <v>18</v>
      </c>
      <c r="L41" s="124" t="s">
        <v>18</v>
      </c>
      <c r="M41" s="124" t="s">
        <v>18</v>
      </c>
      <c r="N41" s="124" t="s">
        <v>18</v>
      </c>
      <c r="O41" s="124" t="s">
        <v>18</v>
      </c>
    </row>
    <row r="42" spans="1:15" x14ac:dyDescent="0.3">
      <c r="A42" s="23" t="s">
        <v>50</v>
      </c>
      <c r="B42" s="124">
        <v>6129.20458984375</v>
      </c>
      <c r="C42" s="124">
        <v>8405.7685546875</v>
      </c>
      <c r="D42" s="124" t="s">
        <v>18</v>
      </c>
      <c r="E42" s="124" t="s">
        <v>18</v>
      </c>
      <c r="F42" s="124" t="s">
        <v>18</v>
      </c>
      <c r="G42" s="124" t="s">
        <v>18</v>
      </c>
      <c r="H42" s="124" t="s">
        <v>18</v>
      </c>
      <c r="I42" s="124" t="s">
        <v>18</v>
      </c>
      <c r="J42" s="124" t="s">
        <v>18</v>
      </c>
      <c r="K42" s="124" t="s">
        <v>18</v>
      </c>
      <c r="L42" s="124" t="s">
        <v>18</v>
      </c>
      <c r="M42" s="124" t="s">
        <v>18</v>
      </c>
      <c r="N42" s="124" t="s">
        <v>18</v>
      </c>
      <c r="O42" s="124" t="s">
        <v>18</v>
      </c>
    </row>
    <row r="43" spans="1:15" x14ac:dyDescent="0.3">
      <c r="A43" s="23" t="s">
        <v>51</v>
      </c>
      <c r="B43" s="124" t="s">
        <v>18</v>
      </c>
      <c r="C43" s="124" t="s">
        <v>18</v>
      </c>
      <c r="D43" s="124" t="s">
        <v>18</v>
      </c>
      <c r="E43" s="124" t="s">
        <v>18</v>
      </c>
      <c r="F43" s="124" t="s">
        <v>18</v>
      </c>
      <c r="G43" s="124" t="s">
        <v>18</v>
      </c>
      <c r="H43" s="124" t="s">
        <v>18</v>
      </c>
      <c r="I43" s="124" t="s">
        <v>18</v>
      </c>
      <c r="J43" s="124" t="s">
        <v>18</v>
      </c>
      <c r="K43" s="124" t="s">
        <v>18</v>
      </c>
      <c r="L43" s="124" t="s">
        <v>18</v>
      </c>
      <c r="M43" s="124" t="s">
        <v>18</v>
      </c>
      <c r="N43" s="124" t="s">
        <v>18</v>
      </c>
      <c r="O43" s="124" t="s">
        <v>18</v>
      </c>
    </row>
    <row r="44" spans="1:15" x14ac:dyDescent="0.3">
      <c r="A44" s="23" t="s">
        <v>52</v>
      </c>
      <c r="B44" s="124">
        <v>26826.716796875</v>
      </c>
      <c r="C44" s="124">
        <v>28931.26953125</v>
      </c>
      <c r="D44" s="124" t="s">
        <v>18</v>
      </c>
      <c r="E44" s="124" t="s">
        <v>18</v>
      </c>
      <c r="F44" s="124" t="s">
        <v>18</v>
      </c>
      <c r="G44" s="124" t="s">
        <v>18</v>
      </c>
      <c r="H44" s="124" t="s">
        <v>18</v>
      </c>
      <c r="I44" s="124" t="s">
        <v>18</v>
      </c>
      <c r="J44" s="124" t="s">
        <v>18</v>
      </c>
      <c r="K44" s="124" t="s">
        <v>18</v>
      </c>
      <c r="L44" s="124" t="s">
        <v>18</v>
      </c>
      <c r="M44" s="124" t="s">
        <v>18</v>
      </c>
      <c r="N44" s="124" t="s">
        <v>18</v>
      </c>
      <c r="O44" s="124" t="s">
        <v>18</v>
      </c>
    </row>
    <row r="45" spans="1:15" x14ac:dyDescent="0.3">
      <c r="A45" s="19" t="s">
        <v>53</v>
      </c>
      <c r="B45" s="123">
        <v>25461.27734375</v>
      </c>
      <c r="C45" s="123">
        <v>23895.13671875</v>
      </c>
      <c r="D45" s="123" t="s">
        <v>18</v>
      </c>
      <c r="E45" s="123" t="s">
        <v>18</v>
      </c>
      <c r="F45" s="123" t="s">
        <v>18</v>
      </c>
      <c r="G45" s="123" t="s">
        <v>18</v>
      </c>
      <c r="H45" s="123" t="s">
        <v>18</v>
      </c>
      <c r="I45" s="123" t="s">
        <v>18</v>
      </c>
      <c r="J45" s="123" t="s">
        <v>18</v>
      </c>
      <c r="K45" s="123" t="s">
        <v>18</v>
      </c>
      <c r="L45" s="123" t="s">
        <v>18</v>
      </c>
      <c r="M45" s="123" t="s">
        <v>18</v>
      </c>
      <c r="N45" s="123" t="s">
        <v>18</v>
      </c>
      <c r="O45" s="123" t="s">
        <v>18</v>
      </c>
    </row>
    <row r="46" spans="1:15" x14ac:dyDescent="0.3">
      <c r="A46" s="23" t="s">
        <v>54</v>
      </c>
      <c r="B46" s="124">
        <v>4927.9755859375</v>
      </c>
      <c r="C46" s="124">
        <v>5288.1103515625</v>
      </c>
      <c r="D46" s="124" t="s">
        <v>18</v>
      </c>
      <c r="E46" s="124" t="s">
        <v>18</v>
      </c>
      <c r="F46" s="124" t="s">
        <v>18</v>
      </c>
      <c r="G46" s="124" t="s">
        <v>18</v>
      </c>
      <c r="H46" s="124" t="s">
        <v>18</v>
      </c>
      <c r="I46" s="124" t="s">
        <v>18</v>
      </c>
      <c r="J46" s="124" t="s">
        <v>18</v>
      </c>
      <c r="K46" s="124" t="s">
        <v>18</v>
      </c>
      <c r="L46" s="124" t="s">
        <v>18</v>
      </c>
      <c r="M46" s="124" t="s">
        <v>18</v>
      </c>
      <c r="N46" s="124" t="s">
        <v>18</v>
      </c>
      <c r="O46" s="124" t="s">
        <v>18</v>
      </c>
    </row>
    <row r="47" spans="1:15" x14ac:dyDescent="0.3">
      <c r="A47" s="23" t="s">
        <v>55</v>
      </c>
      <c r="B47" s="124">
        <v>4807.77001953125</v>
      </c>
      <c r="C47" s="124">
        <v>4322.13623046875</v>
      </c>
      <c r="D47" s="124" t="s">
        <v>18</v>
      </c>
      <c r="E47" s="124" t="s">
        <v>18</v>
      </c>
      <c r="F47" s="124" t="s">
        <v>18</v>
      </c>
      <c r="G47" s="124" t="s">
        <v>18</v>
      </c>
      <c r="H47" s="124" t="s">
        <v>18</v>
      </c>
      <c r="I47" s="124" t="s">
        <v>18</v>
      </c>
      <c r="J47" s="124" t="s">
        <v>18</v>
      </c>
      <c r="K47" s="124" t="s">
        <v>18</v>
      </c>
      <c r="L47" s="124" t="s">
        <v>18</v>
      </c>
      <c r="M47" s="124" t="s">
        <v>18</v>
      </c>
      <c r="N47" s="124" t="s">
        <v>18</v>
      </c>
      <c r="O47" s="124" t="s">
        <v>18</v>
      </c>
    </row>
    <row r="48" spans="1:15" x14ac:dyDescent="0.3">
      <c r="A48" s="23" t="s">
        <v>56</v>
      </c>
      <c r="B48" s="124">
        <v>15725.5322265625</v>
      </c>
      <c r="C48" s="124">
        <v>14284.890625</v>
      </c>
      <c r="D48" s="124" t="s">
        <v>18</v>
      </c>
      <c r="E48" s="124" t="s">
        <v>18</v>
      </c>
      <c r="F48" s="124" t="s">
        <v>18</v>
      </c>
      <c r="G48" s="124" t="s">
        <v>18</v>
      </c>
      <c r="H48" s="124" t="s">
        <v>18</v>
      </c>
      <c r="I48" s="124" t="s">
        <v>18</v>
      </c>
      <c r="J48" s="124" t="s">
        <v>18</v>
      </c>
      <c r="K48" s="124" t="s">
        <v>18</v>
      </c>
      <c r="L48" s="124" t="s">
        <v>18</v>
      </c>
      <c r="M48" s="124" t="s">
        <v>18</v>
      </c>
      <c r="N48" s="124" t="s">
        <v>18</v>
      </c>
      <c r="O48" s="124" t="s">
        <v>18</v>
      </c>
    </row>
    <row r="49" spans="1:15" x14ac:dyDescent="0.3">
      <c r="A49" s="19" t="s">
        <v>57</v>
      </c>
      <c r="B49" s="123">
        <v>71015.1484375</v>
      </c>
      <c r="C49" s="123">
        <v>127290.21875</v>
      </c>
      <c r="D49" s="123" t="s">
        <v>18</v>
      </c>
      <c r="E49" s="123" t="s">
        <v>18</v>
      </c>
      <c r="F49" s="123" t="s">
        <v>18</v>
      </c>
      <c r="G49" s="123" t="s">
        <v>18</v>
      </c>
      <c r="H49" s="123" t="s">
        <v>18</v>
      </c>
      <c r="I49" s="123" t="s">
        <v>18</v>
      </c>
      <c r="J49" s="123" t="s">
        <v>18</v>
      </c>
      <c r="K49" s="123" t="s">
        <v>18</v>
      </c>
      <c r="L49" s="123" t="s">
        <v>18</v>
      </c>
      <c r="M49" s="123" t="s">
        <v>18</v>
      </c>
      <c r="N49" s="123" t="s">
        <v>18</v>
      </c>
      <c r="O49" s="123" t="s">
        <v>18</v>
      </c>
    </row>
    <row r="50" spans="1:15" x14ac:dyDescent="0.3">
      <c r="A50" s="23" t="s">
        <v>58</v>
      </c>
      <c r="B50" s="124">
        <v>6285.94677734375</v>
      </c>
      <c r="C50" s="124">
        <v>5633.02197265625</v>
      </c>
      <c r="D50" s="124" t="s">
        <v>18</v>
      </c>
      <c r="E50" s="124" t="s">
        <v>18</v>
      </c>
      <c r="F50" s="124" t="s">
        <v>18</v>
      </c>
      <c r="G50" s="124" t="s">
        <v>18</v>
      </c>
      <c r="H50" s="124" t="s">
        <v>18</v>
      </c>
      <c r="I50" s="124" t="s">
        <v>18</v>
      </c>
      <c r="J50" s="124" t="s">
        <v>18</v>
      </c>
      <c r="K50" s="124" t="s">
        <v>18</v>
      </c>
      <c r="L50" s="124" t="s">
        <v>18</v>
      </c>
      <c r="M50" s="124" t="s">
        <v>18</v>
      </c>
      <c r="N50" s="124" t="s">
        <v>18</v>
      </c>
      <c r="O50" s="124" t="s">
        <v>18</v>
      </c>
    </row>
    <row r="51" spans="1:15" x14ac:dyDescent="0.3">
      <c r="A51" s="23" t="s">
        <v>59</v>
      </c>
      <c r="B51" s="124" t="s">
        <v>18</v>
      </c>
      <c r="C51" s="124">
        <v>4552.9814453125</v>
      </c>
      <c r="D51" s="124" t="s">
        <v>18</v>
      </c>
      <c r="E51" s="124" t="s">
        <v>18</v>
      </c>
      <c r="F51" s="124" t="s">
        <v>18</v>
      </c>
      <c r="G51" s="124" t="s">
        <v>18</v>
      </c>
      <c r="H51" s="124" t="s">
        <v>18</v>
      </c>
      <c r="I51" s="124" t="s">
        <v>18</v>
      </c>
      <c r="J51" s="124" t="s">
        <v>18</v>
      </c>
      <c r="K51" s="124" t="s">
        <v>18</v>
      </c>
      <c r="L51" s="124" t="s">
        <v>18</v>
      </c>
      <c r="M51" s="124" t="s">
        <v>18</v>
      </c>
      <c r="N51" s="124" t="s">
        <v>18</v>
      </c>
      <c r="O51" s="124" t="s">
        <v>18</v>
      </c>
    </row>
    <row r="52" spans="1:15" x14ac:dyDescent="0.3">
      <c r="A52" s="23" t="s">
        <v>60</v>
      </c>
      <c r="B52" s="124">
        <v>22833.53515625</v>
      </c>
      <c r="C52" s="124">
        <v>24418.48828125</v>
      </c>
      <c r="D52" s="124" t="s">
        <v>18</v>
      </c>
      <c r="E52" s="124" t="s">
        <v>18</v>
      </c>
      <c r="F52" s="124" t="s">
        <v>18</v>
      </c>
      <c r="G52" s="124" t="s">
        <v>18</v>
      </c>
      <c r="H52" s="124" t="s">
        <v>18</v>
      </c>
      <c r="I52" s="124" t="s">
        <v>18</v>
      </c>
      <c r="J52" s="124" t="s">
        <v>18</v>
      </c>
      <c r="K52" s="124" t="s">
        <v>18</v>
      </c>
      <c r="L52" s="124" t="s">
        <v>18</v>
      </c>
      <c r="M52" s="124" t="s">
        <v>18</v>
      </c>
      <c r="N52" s="124" t="s">
        <v>18</v>
      </c>
      <c r="O52" s="124" t="s">
        <v>18</v>
      </c>
    </row>
    <row r="53" spans="1:15" x14ac:dyDescent="0.3">
      <c r="A53" s="23" t="s">
        <v>61</v>
      </c>
      <c r="B53" s="124">
        <v>37529.41796875</v>
      </c>
      <c r="C53" s="124">
        <v>92685.7265625</v>
      </c>
      <c r="D53" s="124" t="s">
        <v>18</v>
      </c>
      <c r="E53" s="124" t="s">
        <v>18</v>
      </c>
      <c r="F53" s="124" t="s">
        <v>18</v>
      </c>
      <c r="G53" s="124" t="s">
        <v>18</v>
      </c>
      <c r="H53" s="124" t="s">
        <v>18</v>
      </c>
      <c r="I53" s="124" t="s">
        <v>18</v>
      </c>
      <c r="J53" s="124" t="s">
        <v>18</v>
      </c>
      <c r="K53" s="124" t="s">
        <v>18</v>
      </c>
      <c r="L53" s="124" t="s">
        <v>18</v>
      </c>
      <c r="M53" s="124" t="s">
        <v>18</v>
      </c>
      <c r="N53" s="124" t="s">
        <v>18</v>
      </c>
      <c r="O53" s="124" t="s">
        <v>18</v>
      </c>
    </row>
    <row r="54" spans="1:15" x14ac:dyDescent="0.3">
      <c r="A54" s="19" t="s">
        <v>62</v>
      </c>
      <c r="B54" s="123">
        <v>34767.19921875</v>
      </c>
      <c r="C54" s="123">
        <v>38318.04296875</v>
      </c>
      <c r="D54" s="123" t="s">
        <v>18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3" t="s">
        <v>18</v>
      </c>
      <c r="J54" s="123" t="s">
        <v>18</v>
      </c>
      <c r="K54" s="123" t="s">
        <v>18</v>
      </c>
      <c r="L54" s="123" t="s">
        <v>18</v>
      </c>
      <c r="M54" s="123" t="s">
        <v>18</v>
      </c>
      <c r="N54" s="123" t="s">
        <v>18</v>
      </c>
      <c r="O54" s="123" t="s">
        <v>18</v>
      </c>
    </row>
    <row r="55" spans="1:15" x14ac:dyDescent="0.3">
      <c r="A55" s="23" t="s">
        <v>103</v>
      </c>
      <c r="B55" s="124" t="s">
        <v>18</v>
      </c>
      <c r="C55" s="124" t="s">
        <v>18</v>
      </c>
      <c r="D55" s="124" t="s">
        <v>18</v>
      </c>
      <c r="E55" s="124" t="s">
        <v>18</v>
      </c>
      <c r="F55" s="124" t="s">
        <v>18</v>
      </c>
      <c r="G55" s="124" t="s">
        <v>18</v>
      </c>
      <c r="H55" s="124" t="s">
        <v>18</v>
      </c>
      <c r="I55" s="124" t="s">
        <v>18</v>
      </c>
      <c r="J55" s="124" t="s">
        <v>18</v>
      </c>
      <c r="K55" s="124" t="s">
        <v>18</v>
      </c>
      <c r="L55" s="124" t="s">
        <v>18</v>
      </c>
      <c r="M55" s="124" t="s">
        <v>18</v>
      </c>
      <c r="N55" s="124" t="s">
        <v>18</v>
      </c>
      <c r="O55" s="124" t="s">
        <v>18</v>
      </c>
    </row>
    <row r="56" spans="1:15" x14ac:dyDescent="0.3">
      <c r="A56" s="23" t="s">
        <v>64</v>
      </c>
      <c r="B56" s="124" t="s">
        <v>18</v>
      </c>
      <c r="C56" s="124" t="s">
        <v>18</v>
      </c>
      <c r="D56" s="124" t="s">
        <v>18</v>
      </c>
      <c r="E56" s="124" t="s">
        <v>18</v>
      </c>
      <c r="F56" s="124" t="s">
        <v>18</v>
      </c>
      <c r="G56" s="124" t="s">
        <v>18</v>
      </c>
      <c r="H56" s="124" t="s">
        <v>18</v>
      </c>
      <c r="I56" s="124" t="s">
        <v>18</v>
      </c>
      <c r="J56" s="124" t="s">
        <v>18</v>
      </c>
      <c r="K56" s="124" t="s">
        <v>18</v>
      </c>
      <c r="L56" s="124" t="s">
        <v>18</v>
      </c>
      <c r="M56" s="124" t="s">
        <v>18</v>
      </c>
      <c r="N56" s="124" t="s">
        <v>18</v>
      </c>
      <c r="O56" s="124" t="s">
        <v>18</v>
      </c>
    </row>
    <row r="57" spans="1:15" x14ac:dyDescent="0.3">
      <c r="A57" s="23" t="s">
        <v>65</v>
      </c>
      <c r="B57" s="124">
        <v>31918.927734375</v>
      </c>
      <c r="C57" s="124">
        <v>35041.65234375</v>
      </c>
      <c r="D57" s="124" t="s">
        <v>18</v>
      </c>
      <c r="E57" s="124" t="s">
        <v>18</v>
      </c>
      <c r="F57" s="124" t="s">
        <v>18</v>
      </c>
      <c r="G57" s="124" t="s">
        <v>18</v>
      </c>
      <c r="H57" s="124" t="s">
        <v>18</v>
      </c>
      <c r="I57" s="124" t="s">
        <v>18</v>
      </c>
      <c r="J57" s="124" t="s">
        <v>18</v>
      </c>
      <c r="K57" s="124" t="s">
        <v>18</v>
      </c>
      <c r="L57" s="124" t="s">
        <v>18</v>
      </c>
      <c r="M57" s="124" t="s">
        <v>18</v>
      </c>
      <c r="N57" s="124" t="s">
        <v>18</v>
      </c>
      <c r="O57" s="124" t="s">
        <v>18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14083.7373046875</v>
      </c>
      <c r="C59" s="124">
        <v>13703.2421875</v>
      </c>
      <c r="D59" s="124" t="s">
        <v>18</v>
      </c>
      <c r="E59" s="124" t="s">
        <v>18</v>
      </c>
      <c r="F59" s="124" t="s">
        <v>18</v>
      </c>
      <c r="G59" s="124" t="s">
        <v>18</v>
      </c>
      <c r="H59" s="124" t="s">
        <v>18</v>
      </c>
      <c r="I59" s="124" t="s">
        <v>18</v>
      </c>
      <c r="J59" s="124" t="s">
        <v>18</v>
      </c>
      <c r="K59" s="124" t="s">
        <v>18</v>
      </c>
      <c r="L59" s="124" t="s">
        <v>18</v>
      </c>
      <c r="M59" s="124" t="s">
        <v>18</v>
      </c>
      <c r="N59" s="124" t="s">
        <v>18</v>
      </c>
      <c r="O59" s="124" t="s">
        <v>18</v>
      </c>
    </row>
    <row r="60" spans="1:15" x14ac:dyDescent="0.3">
      <c r="A60" s="23" t="s">
        <v>68</v>
      </c>
      <c r="B60" s="124" t="s">
        <v>18</v>
      </c>
      <c r="C60" s="124" t="s">
        <v>18</v>
      </c>
      <c r="D60" s="124" t="s">
        <v>18</v>
      </c>
      <c r="E60" s="124" t="s">
        <v>18</v>
      </c>
      <c r="F60" s="124" t="s">
        <v>18</v>
      </c>
      <c r="G60" s="124" t="s">
        <v>18</v>
      </c>
      <c r="H60" s="124" t="s">
        <v>18</v>
      </c>
      <c r="I60" s="124" t="s">
        <v>18</v>
      </c>
      <c r="J60" s="124" t="s">
        <v>18</v>
      </c>
      <c r="K60" s="124" t="s">
        <v>18</v>
      </c>
      <c r="L60" s="124" t="s">
        <v>18</v>
      </c>
      <c r="M60" s="124" t="s">
        <v>18</v>
      </c>
      <c r="N60" s="124" t="s">
        <v>18</v>
      </c>
      <c r="O60" s="124" t="s">
        <v>18</v>
      </c>
    </row>
    <row r="61" spans="1:15" x14ac:dyDescent="0.3">
      <c r="A61" s="23" t="s">
        <v>69</v>
      </c>
      <c r="B61" s="124">
        <v>4725.9951171875</v>
      </c>
      <c r="C61" s="124">
        <v>4910.09375</v>
      </c>
      <c r="D61" s="124" t="s">
        <v>18</v>
      </c>
      <c r="E61" s="124" t="s">
        <v>18</v>
      </c>
      <c r="F61" s="124" t="s">
        <v>18</v>
      </c>
      <c r="G61" s="124" t="s">
        <v>18</v>
      </c>
      <c r="H61" s="124" t="s">
        <v>18</v>
      </c>
      <c r="I61" s="124" t="s">
        <v>18</v>
      </c>
      <c r="J61" s="124" t="s">
        <v>18</v>
      </c>
      <c r="K61" s="124" t="s">
        <v>18</v>
      </c>
      <c r="L61" s="124" t="s">
        <v>18</v>
      </c>
      <c r="M61" s="124" t="s">
        <v>18</v>
      </c>
      <c r="N61" s="124" t="s">
        <v>18</v>
      </c>
      <c r="O61" s="124" t="s">
        <v>18</v>
      </c>
    </row>
    <row r="62" spans="1:15" x14ac:dyDescent="0.3">
      <c r="A62" s="23" t="s">
        <v>70</v>
      </c>
      <c r="B62" s="124">
        <v>5139.40625</v>
      </c>
      <c r="C62" s="124">
        <v>5187.5771484375</v>
      </c>
      <c r="D62" s="124" t="s">
        <v>18</v>
      </c>
      <c r="E62" s="124" t="s">
        <v>18</v>
      </c>
      <c r="F62" s="124" t="s">
        <v>18</v>
      </c>
      <c r="G62" s="124" t="s">
        <v>18</v>
      </c>
      <c r="H62" s="124" t="s">
        <v>18</v>
      </c>
      <c r="I62" s="124" t="s">
        <v>18</v>
      </c>
      <c r="J62" s="124" t="s">
        <v>18</v>
      </c>
      <c r="K62" s="124" t="s">
        <v>18</v>
      </c>
      <c r="L62" s="124" t="s">
        <v>18</v>
      </c>
      <c r="M62" s="124" t="s">
        <v>18</v>
      </c>
      <c r="N62" s="124" t="s">
        <v>18</v>
      </c>
      <c r="O62" s="124" t="s">
        <v>18</v>
      </c>
    </row>
    <row r="63" spans="1:15" x14ac:dyDescent="0.3">
      <c r="A63" s="23" t="s">
        <v>71</v>
      </c>
      <c r="B63" s="124">
        <v>191376.96875</v>
      </c>
      <c r="C63" s="124">
        <v>198657.15625</v>
      </c>
      <c r="D63" s="124" t="s">
        <v>18</v>
      </c>
      <c r="E63" s="124" t="s">
        <v>18</v>
      </c>
      <c r="F63" s="124" t="s">
        <v>18</v>
      </c>
      <c r="G63" s="124" t="s">
        <v>18</v>
      </c>
      <c r="H63" s="124" t="s">
        <v>18</v>
      </c>
      <c r="I63" s="124" t="s">
        <v>18</v>
      </c>
      <c r="J63" s="124" t="s">
        <v>18</v>
      </c>
      <c r="K63" s="124" t="s">
        <v>18</v>
      </c>
      <c r="L63" s="124" t="s">
        <v>18</v>
      </c>
      <c r="M63" s="124" t="s">
        <v>18</v>
      </c>
      <c r="N63" s="124" t="s">
        <v>18</v>
      </c>
      <c r="O63" s="124" t="s">
        <v>18</v>
      </c>
    </row>
    <row r="64" spans="1:15" x14ac:dyDescent="0.3">
      <c r="A64" s="23" t="s">
        <v>72</v>
      </c>
      <c r="B64" s="124">
        <v>2486.77685546875</v>
      </c>
      <c r="C64" s="124">
        <v>3104.494384765625</v>
      </c>
      <c r="D64" s="124" t="s">
        <v>18</v>
      </c>
      <c r="E64" s="124" t="s">
        <v>18</v>
      </c>
      <c r="F64" s="124" t="s">
        <v>18</v>
      </c>
      <c r="G64" s="124" t="s">
        <v>18</v>
      </c>
      <c r="H64" s="124" t="s">
        <v>18</v>
      </c>
      <c r="I64" s="124" t="s">
        <v>18</v>
      </c>
      <c r="J64" s="124" t="s">
        <v>18</v>
      </c>
      <c r="K64" s="124" t="s">
        <v>18</v>
      </c>
      <c r="L64" s="124" t="s">
        <v>18</v>
      </c>
      <c r="M64" s="124" t="s">
        <v>18</v>
      </c>
      <c r="N64" s="124" t="s">
        <v>18</v>
      </c>
      <c r="O64" s="124" t="s">
        <v>18</v>
      </c>
    </row>
    <row r="65" spans="1:15" x14ac:dyDescent="0.3">
      <c r="A65" s="23" t="s">
        <v>73</v>
      </c>
      <c r="B65" s="124">
        <v>13788.7265625</v>
      </c>
      <c r="C65" s="124">
        <v>22357.740234375</v>
      </c>
      <c r="D65" s="124" t="s">
        <v>18</v>
      </c>
      <c r="E65" s="124" t="s">
        <v>18</v>
      </c>
      <c r="F65" s="124" t="s">
        <v>18</v>
      </c>
      <c r="G65" s="124" t="s">
        <v>18</v>
      </c>
      <c r="H65" s="124" t="s">
        <v>18</v>
      </c>
      <c r="I65" s="124" t="s">
        <v>18</v>
      </c>
      <c r="J65" s="124" t="s">
        <v>18</v>
      </c>
      <c r="K65" s="124" t="s">
        <v>18</v>
      </c>
      <c r="L65" s="124" t="s">
        <v>18</v>
      </c>
      <c r="M65" s="124" t="s">
        <v>18</v>
      </c>
      <c r="N65" s="124" t="s">
        <v>18</v>
      </c>
      <c r="O65" s="124" t="s">
        <v>18</v>
      </c>
    </row>
    <row r="66" spans="1:15" x14ac:dyDescent="0.3">
      <c r="A66" s="23" t="s">
        <v>74</v>
      </c>
      <c r="B66" s="124">
        <v>656.44940185546875</v>
      </c>
      <c r="C66" s="124">
        <v>973.26702880859375</v>
      </c>
      <c r="D66" s="124" t="s">
        <v>18</v>
      </c>
      <c r="E66" s="124" t="s">
        <v>18</v>
      </c>
      <c r="F66" s="124" t="s">
        <v>18</v>
      </c>
      <c r="G66" s="124" t="s">
        <v>18</v>
      </c>
      <c r="H66" s="124" t="s">
        <v>18</v>
      </c>
      <c r="I66" s="124" t="s">
        <v>18</v>
      </c>
      <c r="J66" s="124" t="s">
        <v>18</v>
      </c>
      <c r="K66" s="124" t="s">
        <v>18</v>
      </c>
      <c r="L66" s="124" t="s">
        <v>18</v>
      </c>
      <c r="M66" s="124" t="s">
        <v>18</v>
      </c>
      <c r="N66" s="124" t="s">
        <v>18</v>
      </c>
      <c r="O66" s="124" t="s">
        <v>18</v>
      </c>
    </row>
    <row r="67" spans="1:15" x14ac:dyDescent="0.3">
      <c r="A67" s="23" t="s">
        <v>75</v>
      </c>
      <c r="B67" s="124">
        <v>10730.8740234375</v>
      </c>
      <c r="C67" s="124">
        <v>14401.462890625</v>
      </c>
      <c r="D67" s="124" t="s">
        <v>18</v>
      </c>
      <c r="E67" s="124" t="s">
        <v>18</v>
      </c>
      <c r="F67" s="124" t="s">
        <v>18</v>
      </c>
      <c r="G67" s="124" t="s">
        <v>18</v>
      </c>
      <c r="H67" s="124" t="s">
        <v>18</v>
      </c>
      <c r="I67" s="124" t="s">
        <v>18</v>
      </c>
      <c r="J67" s="124" t="s">
        <v>18</v>
      </c>
      <c r="K67" s="124" t="s">
        <v>18</v>
      </c>
      <c r="L67" s="124" t="s">
        <v>18</v>
      </c>
      <c r="M67" s="124" t="s">
        <v>18</v>
      </c>
      <c r="N67" s="124" t="s">
        <v>18</v>
      </c>
      <c r="O67" s="124" t="s">
        <v>18</v>
      </c>
    </row>
    <row r="68" spans="1:15" x14ac:dyDescent="0.3">
      <c r="A68" s="23" t="s">
        <v>76</v>
      </c>
      <c r="B68" s="124" t="s">
        <v>18</v>
      </c>
      <c r="C68" s="124">
        <v>8120.35791015625</v>
      </c>
      <c r="D68" s="124" t="s">
        <v>18</v>
      </c>
      <c r="E68" s="124" t="s">
        <v>18</v>
      </c>
      <c r="F68" s="124" t="s">
        <v>18</v>
      </c>
      <c r="G68" s="124" t="s">
        <v>18</v>
      </c>
      <c r="H68" s="124" t="s">
        <v>18</v>
      </c>
      <c r="I68" s="124" t="s">
        <v>18</v>
      </c>
      <c r="J68" s="124" t="s">
        <v>18</v>
      </c>
      <c r="K68" s="124" t="s">
        <v>18</v>
      </c>
      <c r="L68" s="124" t="s">
        <v>18</v>
      </c>
      <c r="M68" s="124" t="s">
        <v>18</v>
      </c>
      <c r="N68" s="124" t="s">
        <v>18</v>
      </c>
      <c r="O68" s="124" t="s">
        <v>18</v>
      </c>
    </row>
    <row r="69" spans="1:15" x14ac:dyDescent="0.3">
      <c r="A69" s="23" t="s">
        <v>77</v>
      </c>
      <c r="B69" s="124">
        <v>1975.677978515625</v>
      </c>
      <c r="C69" s="124">
        <v>2248.4033203125</v>
      </c>
      <c r="D69" s="124" t="s">
        <v>18</v>
      </c>
      <c r="E69" s="124" t="s">
        <v>18</v>
      </c>
      <c r="F69" s="124" t="s">
        <v>18</v>
      </c>
      <c r="G69" s="124" t="s">
        <v>18</v>
      </c>
      <c r="H69" s="124" t="s">
        <v>18</v>
      </c>
      <c r="I69" s="124" t="s">
        <v>18</v>
      </c>
      <c r="J69" s="124" t="s">
        <v>18</v>
      </c>
      <c r="K69" s="124" t="s">
        <v>18</v>
      </c>
      <c r="L69" s="124" t="s">
        <v>18</v>
      </c>
      <c r="M69" s="124" t="s">
        <v>18</v>
      </c>
      <c r="N69" s="124" t="s">
        <v>18</v>
      </c>
      <c r="O69" s="124" t="s">
        <v>18</v>
      </c>
    </row>
    <row r="70" spans="1:15" x14ac:dyDescent="0.3">
      <c r="A70" s="23" t="s">
        <v>78</v>
      </c>
      <c r="B70" s="124">
        <v>12683.8505859375</v>
      </c>
      <c r="C70" s="124">
        <v>16002.119140625</v>
      </c>
      <c r="D70" s="124" t="s">
        <v>18</v>
      </c>
      <c r="E70" s="124" t="s">
        <v>18</v>
      </c>
      <c r="F70" s="124" t="s">
        <v>18</v>
      </c>
      <c r="G70" s="124" t="s">
        <v>18</v>
      </c>
      <c r="H70" s="124" t="s">
        <v>18</v>
      </c>
      <c r="I70" s="124" t="s">
        <v>18</v>
      </c>
      <c r="J70" s="124" t="s">
        <v>18</v>
      </c>
      <c r="K70" s="124" t="s">
        <v>18</v>
      </c>
      <c r="L70" s="124" t="s">
        <v>18</v>
      </c>
      <c r="M70" s="124" t="s">
        <v>18</v>
      </c>
      <c r="N70" s="124" t="s">
        <v>18</v>
      </c>
      <c r="O70" s="124" t="s">
        <v>18</v>
      </c>
    </row>
    <row r="71" spans="1:15" x14ac:dyDescent="0.3">
      <c r="A71" s="23" t="s">
        <v>79</v>
      </c>
      <c r="B71" s="124">
        <v>86007.2421875</v>
      </c>
      <c r="C71" s="124">
        <v>98187.3359375</v>
      </c>
      <c r="D71" s="124" t="s">
        <v>18</v>
      </c>
      <c r="E71" s="124" t="s">
        <v>18</v>
      </c>
      <c r="F71" s="124" t="s">
        <v>18</v>
      </c>
      <c r="G71" s="124" t="s">
        <v>18</v>
      </c>
      <c r="H71" s="124" t="s">
        <v>18</v>
      </c>
      <c r="I71" s="124" t="s">
        <v>18</v>
      </c>
      <c r="J71" s="124" t="s">
        <v>18</v>
      </c>
      <c r="K71" s="124" t="s">
        <v>18</v>
      </c>
      <c r="L71" s="124" t="s">
        <v>18</v>
      </c>
      <c r="M71" s="124" t="s">
        <v>18</v>
      </c>
      <c r="N71" s="124" t="s">
        <v>18</v>
      </c>
      <c r="O71" s="124" t="s">
        <v>18</v>
      </c>
    </row>
    <row r="72" spans="1:15" x14ac:dyDescent="0.3">
      <c r="A72" s="23" t="s">
        <v>80</v>
      </c>
      <c r="B72" s="124">
        <v>25457.84375</v>
      </c>
      <c r="C72" s="124">
        <v>27601.107421875</v>
      </c>
      <c r="D72" s="124" t="s">
        <v>18</v>
      </c>
      <c r="E72" s="124" t="s">
        <v>18</v>
      </c>
      <c r="F72" s="124" t="s">
        <v>18</v>
      </c>
      <c r="G72" s="124" t="s">
        <v>18</v>
      </c>
      <c r="H72" s="124" t="s">
        <v>18</v>
      </c>
      <c r="I72" s="124" t="s">
        <v>18</v>
      </c>
      <c r="J72" s="124" t="s">
        <v>18</v>
      </c>
      <c r="K72" s="124" t="s">
        <v>18</v>
      </c>
      <c r="L72" s="124" t="s">
        <v>18</v>
      </c>
      <c r="M72" s="124" t="s">
        <v>18</v>
      </c>
      <c r="N72" s="124" t="s">
        <v>18</v>
      </c>
      <c r="O72" s="124" t="s">
        <v>18</v>
      </c>
    </row>
    <row r="73" spans="1:15" x14ac:dyDescent="0.3">
      <c r="A73" s="23" t="s">
        <v>81</v>
      </c>
      <c r="B73" s="124">
        <v>4761.97705078125</v>
      </c>
      <c r="C73" s="124">
        <v>5168.283203125</v>
      </c>
      <c r="D73" s="124" t="s">
        <v>18</v>
      </c>
      <c r="E73" s="124" t="s">
        <v>18</v>
      </c>
      <c r="F73" s="124" t="s">
        <v>18</v>
      </c>
      <c r="G73" s="124" t="s">
        <v>18</v>
      </c>
      <c r="H73" s="124" t="s">
        <v>18</v>
      </c>
      <c r="I73" s="124" t="s">
        <v>18</v>
      </c>
      <c r="J73" s="124" t="s">
        <v>18</v>
      </c>
      <c r="K73" s="124" t="s">
        <v>18</v>
      </c>
      <c r="L73" s="124" t="s">
        <v>18</v>
      </c>
      <c r="M73" s="124" t="s">
        <v>18</v>
      </c>
      <c r="N73" s="124" t="s">
        <v>18</v>
      </c>
      <c r="O73" s="124" t="s">
        <v>18</v>
      </c>
    </row>
    <row r="74" spans="1:15" x14ac:dyDescent="0.3">
      <c r="A74" s="23" t="s">
        <v>141</v>
      </c>
      <c r="B74" s="124">
        <v>61212.06640625</v>
      </c>
      <c r="C74" s="124">
        <v>118130.4609375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8C2D-91B2-4373-8FFA-D7CA3D0A0AE7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181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178</v>
      </c>
      <c r="O4" s="54" t="s">
        <v>134</v>
      </c>
    </row>
    <row r="5" spans="1:15" ht="17.25" x14ac:dyDescent="0.35">
      <c r="A5" s="72" t="s">
        <v>12</v>
      </c>
      <c r="B5" s="121">
        <v>90838.3046875</v>
      </c>
      <c r="C5" s="121">
        <v>90750.0078125</v>
      </c>
      <c r="D5" s="121" t="s">
        <v>18</v>
      </c>
      <c r="E5" s="121" t="s">
        <v>18</v>
      </c>
      <c r="F5" s="121" t="s">
        <v>18</v>
      </c>
      <c r="G5" s="121" t="s">
        <v>18</v>
      </c>
      <c r="H5" s="121" t="s">
        <v>18</v>
      </c>
      <c r="I5" s="121" t="s">
        <v>18</v>
      </c>
      <c r="J5" s="121" t="s">
        <v>18</v>
      </c>
      <c r="K5" s="121" t="s">
        <v>18</v>
      </c>
      <c r="L5" s="121" t="s">
        <v>18</v>
      </c>
      <c r="M5" s="121" t="s">
        <v>18</v>
      </c>
      <c r="N5" s="121" t="s">
        <v>18</v>
      </c>
      <c r="O5" s="121" t="s">
        <v>18</v>
      </c>
    </row>
    <row r="6" spans="1:15" x14ac:dyDescent="0.3">
      <c r="A6" s="17" t="s">
        <v>13</v>
      </c>
      <c r="B6" s="122">
        <v>22419.732421875</v>
      </c>
      <c r="C6" s="122">
        <v>17303.91015625</v>
      </c>
      <c r="D6" s="122" t="s">
        <v>18</v>
      </c>
      <c r="E6" s="122" t="s">
        <v>18</v>
      </c>
      <c r="F6" s="122" t="s">
        <v>18</v>
      </c>
      <c r="G6" s="122" t="s">
        <v>18</v>
      </c>
      <c r="H6" s="122" t="s">
        <v>18</v>
      </c>
      <c r="I6" s="122" t="s">
        <v>18</v>
      </c>
      <c r="J6" s="122" t="s">
        <v>18</v>
      </c>
      <c r="K6" s="122" t="s">
        <v>18</v>
      </c>
      <c r="L6" s="122" t="s">
        <v>18</v>
      </c>
      <c r="M6" s="122" t="s">
        <v>18</v>
      </c>
      <c r="N6" s="122" t="s">
        <v>18</v>
      </c>
      <c r="O6" s="122" t="s">
        <v>18</v>
      </c>
    </row>
    <row r="7" spans="1:15" x14ac:dyDescent="0.3">
      <c r="A7" s="17" t="s">
        <v>14</v>
      </c>
      <c r="B7" s="122">
        <v>68418.5703125</v>
      </c>
      <c r="C7" s="122">
        <v>73446.09375</v>
      </c>
      <c r="D7" s="122" t="s">
        <v>18</v>
      </c>
      <c r="E7" s="122" t="s">
        <v>18</v>
      </c>
      <c r="F7" s="122" t="s">
        <v>18</v>
      </c>
      <c r="G7" s="122" t="s">
        <v>18</v>
      </c>
      <c r="H7" s="122" t="s">
        <v>18</v>
      </c>
      <c r="I7" s="122" t="s">
        <v>18</v>
      </c>
      <c r="J7" s="122" t="s">
        <v>18</v>
      </c>
      <c r="K7" s="122" t="s">
        <v>18</v>
      </c>
      <c r="L7" s="122" t="s">
        <v>18</v>
      </c>
      <c r="M7" s="122" t="s">
        <v>18</v>
      </c>
      <c r="N7" s="122" t="s">
        <v>18</v>
      </c>
      <c r="O7" s="122" t="s">
        <v>18</v>
      </c>
    </row>
    <row r="8" spans="1:15" x14ac:dyDescent="0.3">
      <c r="A8" s="19" t="s">
        <v>15</v>
      </c>
      <c r="B8" s="123">
        <v>3871.559326171875</v>
      </c>
      <c r="C8" s="123">
        <v>3661.73876953125</v>
      </c>
      <c r="D8" s="123" t="s">
        <v>18</v>
      </c>
      <c r="E8" s="123" t="s">
        <v>18</v>
      </c>
      <c r="F8" s="123" t="s">
        <v>18</v>
      </c>
      <c r="G8" s="123" t="s">
        <v>18</v>
      </c>
      <c r="H8" s="123" t="s">
        <v>18</v>
      </c>
      <c r="I8" s="123" t="s">
        <v>18</v>
      </c>
      <c r="J8" s="123" t="s">
        <v>18</v>
      </c>
      <c r="K8" s="123" t="s">
        <v>18</v>
      </c>
      <c r="L8" s="123" t="s">
        <v>18</v>
      </c>
      <c r="M8" s="123" t="s">
        <v>18</v>
      </c>
      <c r="N8" s="123" t="s">
        <v>18</v>
      </c>
      <c r="O8" s="123" t="s">
        <v>18</v>
      </c>
    </row>
    <row r="9" spans="1:15" x14ac:dyDescent="0.3">
      <c r="A9" s="28" t="s">
        <v>16</v>
      </c>
      <c r="B9" s="124">
        <v>2389.21875</v>
      </c>
      <c r="C9" s="124">
        <v>2157.246337890625</v>
      </c>
      <c r="D9" s="124" t="s">
        <v>18</v>
      </c>
      <c r="E9" s="124" t="s">
        <v>18</v>
      </c>
      <c r="F9" s="124" t="s">
        <v>18</v>
      </c>
      <c r="G9" s="124" t="s">
        <v>18</v>
      </c>
      <c r="H9" s="124" t="s">
        <v>18</v>
      </c>
      <c r="I9" s="124" t="s">
        <v>18</v>
      </c>
      <c r="J9" s="124" t="s">
        <v>18</v>
      </c>
      <c r="K9" s="124" t="s">
        <v>18</v>
      </c>
      <c r="L9" s="124" t="s">
        <v>18</v>
      </c>
      <c r="M9" s="124" t="s">
        <v>18</v>
      </c>
      <c r="N9" s="124" t="s">
        <v>18</v>
      </c>
      <c r="O9" s="124" t="s">
        <v>18</v>
      </c>
    </row>
    <row r="10" spans="1:15" x14ac:dyDescent="0.3">
      <c r="A10" s="28" t="s">
        <v>17</v>
      </c>
      <c r="B10" s="124">
        <v>1221.74951171875</v>
      </c>
      <c r="C10" s="124">
        <v>1314.5693359375</v>
      </c>
      <c r="D10" s="124" t="s">
        <v>18</v>
      </c>
      <c r="E10" s="124" t="s">
        <v>18</v>
      </c>
      <c r="F10" s="124" t="s">
        <v>18</v>
      </c>
      <c r="G10" s="124" t="s">
        <v>18</v>
      </c>
      <c r="H10" s="124" t="s">
        <v>18</v>
      </c>
      <c r="I10" s="124" t="s">
        <v>18</v>
      </c>
      <c r="J10" s="124" t="s">
        <v>18</v>
      </c>
      <c r="K10" s="124" t="s">
        <v>18</v>
      </c>
      <c r="L10" s="124" t="s">
        <v>18</v>
      </c>
      <c r="M10" s="124" t="s">
        <v>18</v>
      </c>
      <c r="N10" s="124" t="s">
        <v>18</v>
      </c>
      <c r="O10" s="124" t="s">
        <v>18</v>
      </c>
    </row>
    <row r="11" spans="1:15" x14ac:dyDescent="0.3">
      <c r="A11" s="28" t="s">
        <v>19</v>
      </c>
      <c r="B11" s="124" t="s">
        <v>18</v>
      </c>
      <c r="C11" s="124" t="s">
        <v>18</v>
      </c>
      <c r="D11" s="124" t="s">
        <v>18</v>
      </c>
      <c r="E11" s="124" t="s">
        <v>18</v>
      </c>
      <c r="F11" s="124" t="s">
        <v>18</v>
      </c>
      <c r="G11" s="124" t="s">
        <v>18</v>
      </c>
      <c r="H11" s="124" t="s">
        <v>18</v>
      </c>
      <c r="I11" s="124" t="s">
        <v>18</v>
      </c>
      <c r="J11" s="124" t="s">
        <v>18</v>
      </c>
      <c r="K11" s="124" t="s">
        <v>18</v>
      </c>
      <c r="L11" s="124" t="s">
        <v>18</v>
      </c>
      <c r="M11" s="124" t="s">
        <v>18</v>
      </c>
      <c r="N11" s="124" t="s">
        <v>18</v>
      </c>
      <c r="O11" s="124" t="s">
        <v>18</v>
      </c>
    </row>
    <row r="12" spans="1:15" x14ac:dyDescent="0.3">
      <c r="A12" s="19" t="s">
        <v>20</v>
      </c>
      <c r="B12" s="123">
        <v>7252.3056640625</v>
      </c>
      <c r="C12" s="123">
        <v>5465.9111328125</v>
      </c>
      <c r="D12" s="123" t="s">
        <v>18</v>
      </c>
      <c r="E12" s="123" t="s">
        <v>18</v>
      </c>
      <c r="F12" s="123" t="s">
        <v>18</v>
      </c>
      <c r="G12" s="123" t="s">
        <v>18</v>
      </c>
      <c r="H12" s="123" t="s">
        <v>18</v>
      </c>
      <c r="I12" s="123" t="s">
        <v>18</v>
      </c>
      <c r="J12" s="123" t="s">
        <v>18</v>
      </c>
      <c r="K12" s="123" t="s">
        <v>18</v>
      </c>
      <c r="L12" s="123" t="s">
        <v>18</v>
      </c>
      <c r="M12" s="123" t="s">
        <v>18</v>
      </c>
      <c r="N12" s="123" t="s">
        <v>18</v>
      </c>
      <c r="O12" s="123" t="s">
        <v>18</v>
      </c>
    </row>
    <row r="13" spans="1:15" x14ac:dyDescent="0.3">
      <c r="A13" s="23" t="s">
        <v>21</v>
      </c>
      <c r="B13" s="124">
        <v>4693.4521484375</v>
      </c>
      <c r="C13" s="124">
        <v>3306.73974609375</v>
      </c>
      <c r="D13" s="124" t="s">
        <v>18</v>
      </c>
      <c r="E13" s="124" t="s">
        <v>18</v>
      </c>
      <c r="F13" s="124" t="s">
        <v>18</v>
      </c>
      <c r="G13" s="124" t="s">
        <v>18</v>
      </c>
      <c r="H13" s="124" t="s">
        <v>18</v>
      </c>
      <c r="I13" s="124" t="s">
        <v>18</v>
      </c>
      <c r="J13" s="124" t="s">
        <v>18</v>
      </c>
      <c r="K13" s="124" t="s">
        <v>18</v>
      </c>
      <c r="L13" s="124" t="s">
        <v>18</v>
      </c>
      <c r="M13" s="124" t="s">
        <v>18</v>
      </c>
      <c r="N13" s="124" t="s">
        <v>18</v>
      </c>
      <c r="O13" s="124" t="s">
        <v>18</v>
      </c>
    </row>
    <row r="14" spans="1:15" x14ac:dyDescent="0.3">
      <c r="A14" s="23" t="s">
        <v>22</v>
      </c>
      <c r="B14" s="124" t="s">
        <v>18</v>
      </c>
      <c r="C14" s="124" t="s">
        <v>18</v>
      </c>
      <c r="D14" s="124" t="s">
        <v>18</v>
      </c>
      <c r="E14" s="124" t="s">
        <v>18</v>
      </c>
      <c r="F14" s="124" t="s">
        <v>18</v>
      </c>
      <c r="G14" s="124" t="s">
        <v>18</v>
      </c>
      <c r="H14" s="124" t="s">
        <v>18</v>
      </c>
      <c r="I14" s="124" t="s">
        <v>18</v>
      </c>
      <c r="J14" s="124" t="s">
        <v>18</v>
      </c>
      <c r="K14" s="124" t="s">
        <v>18</v>
      </c>
      <c r="L14" s="124" t="s">
        <v>18</v>
      </c>
      <c r="M14" s="124" t="s">
        <v>18</v>
      </c>
      <c r="N14" s="124" t="s">
        <v>18</v>
      </c>
      <c r="O14" s="124" t="s">
        <v>18</v>
      </c>
    </row>
    <row r="15" spans="1:15" x14ac:dyDescent="0.3">
      <c r="A15" s="23" t="s">
        <v>23</v>
      </c>
      <c r="B15" s="124" t="s">
        <v>18</v>
      </c>
      <c r="C15" s="124" t="s">
        <v>18</v>
      </c>
      <c r="D15" s="124" t="s">
        <v>18</v>
      </c>
      <c r="E15" s="124" t="s">
        <v>18</v>
      </c>
      <c r="F15" s="124" t="s">
        <v>18</v>
      </c>
      <c r="G15" s="124" t="s">
        <v>18</v>
      </c>
      <c r="H15" s="124" t="s">
        <v>18</v>
      </c>
      <c r="I15" s="124" t="s">
        <v>18</v>
      </c>
      <c r="J15" s="124" t="s">
        <v>18</v>
      </c>
      <c r="K15" s="124" t="s">
        <v>18</v>
      </c>
      <c r="L15" s="124" t="s">
        <v>18</v>
      </c>
      <c r="M15" s="124" t="s">
        <v>18</v>
      </c>
      <c r="N15" s="124" t="s">
        <v>18</v>
      </c>
      <c r="O15" s="124" t="s">
        <v>18</v>
      </c>
    </row>
    <row r="16" spans="1:15" x14ac:dyDescent="0.3">
      <c r="A16" s="23" t="s">
        <v>24</v>
      </c>
      <c r="B16" s="124" t="s">
        <v>18</v>
      </c>
      <c r="C16" s="124" t="s">
        <v>18</v>
      </c>
      <c r="D16" s="124" t="s">
        <v>18</v>
      </c>
      <c r="E16" s="124" t="s">
        <v>18</v>
      </c>
      <c r="F16" s="124" t="s">
        <v>18</v>
      </c>
      <c r="G16" s="124" t="s">
        <v>18</v>
      </c>
      <c r="H16" s="124" t="s">
        <v>18</v>
      </c>
      <c r="I16" s="124" t="s">
        <v>18</v>
      </c>
      <c r="J16" s="124" t="s">
        <v>18</v>
      </c>
      <c r="K16" s="124" t="s">
        <v>18</v>
      </c>
      <c r="L16" s="124" t="s">
        <v>18</v>
      </c>
      <c r="M16" s="124" t="s">
        <v>18</v>
      </c>
      <c r="N16" s="124" t="s">
        <v>18</v>
      </c>
      <c r="O16" s="124" t="s">
        <v>18</v>
      </c>
    </row>
    <row r="17" spans="1:15" x14ac:dyDescent="0.3">
      <c r="A17" s="23" t="s">
        <v>25</v>
      </c>
      <c r="B17" s="124" t="s">
        <v>18</v>
      </c>
      <c r="C17" s="124" t="s">
        <v>18</v>
      </c>
      <c r="D17" s="124" t="s">
        <v>18</v>
      </c>
      <c r="E17" s="124" t="s">
        <v>18</v>
      </c>
      <c r="F17" s="124" t="s">
        <v>18</v>
      </c>
      <c r="G17" s="124" t="s">
        <v>18</v>
      </c>
      <c r="H17" s="124" t="s">
        <v>18</v>
      </c>
      <c r="I17" s="124" t="s">
        <v>18</v>
      </c>
      <c r="J17" s="124" t="s">
        <v>18</v>
      </c>
      <c r="K17" s="124" t="s">
        <v>18</v>
      </c>
      <c r="L17" s="124" t="s">
        <v>18</v>
      </c>
      <c r="M17" s="124" t="s">
        <v>18</v>
      </c>
      <c r="N17" s="124" t="s">
        <v>18</v>
      </c>
      <c r="O17" s="124" t="s">
        <v>18</v>
      </c>
    </row>
    <row r="18" spans="1:15" x14ac:dyDescent="0.3">
      <c r="A18" s="23" t="s">
        <v>26</v>
      </c>
      <c r="B18" s="124">
        <v>1668.8692626953125</v>
      </c>
      <c r="C18" s="124">
        <v>1016.3191528320313</v>
      </c>
      <c r="D18" s="124" t="s">
        <v>18</v>
      </c>
      <c r="E18" s="124" t="s">
        <v>18</v>
      </c>
      <c r="F18" s="124" t="s">
        <v>18</v>
      </c>
      <c r="G18" s="124" t="s">
        <v>18</v>
      </c>
      <c r="H18" s="124" t="s">
        <v>18</v>
      </c>
      <c r="I18" s="124" t="s">
        <v>18</v>
      </c>
      <c r="J18" s="124" t="s">
        <v>18</v>
      </c>
      <c r="K18" s="124" t="s">
        <v>18</v>
      </c>
      <c r="L18" s="124" t="s">
        <v>18</v>
      </c>
      <c r="M18" s="124" t="s">
        <v>18</v>
      </c>
      <c r="N18" s="124" t="s">
        <v>18</v>
      </c>
      <c r="O18" s="124" t="s">
        <v>18</v>
      </c>
    </row>
    <row r="19" spans="1:15" x14ac:dyDescent="0.3">
      <c r="A19" s="23" t="s">
        <v>27</v>
      </c>
      <c r="B19" s="124" t="s">
        <v>18</v>
      </c>
      <c r="C19" s="124" t="s">
        <v>18</v>
      </c>
      <c r="D19" s="124" t="s">
        <v>18</v>
      </c>
      <c r="E19" s="124" t="s">
        <v>18</v>
      </c>
      <c r="F19" s="124" t="s">
        <v>18</v>
      </c>
      <c r="G19" s="124" t="s">
        <v>18</v>
      </c>
      <c r="H19" s="124" t="s">
        <v>18</v>
      </c>
      <c r="I19" s="124" t="s">
        <v>18</v>
      </c>
      <c r="J19" s="124" t="s">
        <v>18</v>
      </c>
      <c r="K19" s="124" t="s">
        <v>18</v>
      </c>
      <c r="L19" s="124" t="s">
        <v>18</v>
      </c>
      <c r="M19" s="124" t="s">
        <v>18</v>
      </c>
      <c r="N19" s="124" t="s">
        <v>18</v>
      </c>
      <c r="O19" s="124" t="s">
        <v>18</v>
      </c>
    </row>
    <row r="20" spans="1:15" x14ac:dyDescent="0.3">
      <c r="A20" s="23" t="s">
        <v>28</v>
      </c>
      <c r="B20" s="124" t="s">
        <v>18</v>
      </c>
      <c r="C20" s="124" t="s">
        <v>18</v>
      </c>
      <c r="D20" s="124" t="s">
        <v>18</v>
      </c>
      <c r="E20" s="124" t="s">
        <v>18</v>
      </c>
      <c r="F20" s="124" t="s">
        <v>18</v>
      </c>
      <c r="G20" s="124" t="s">
        <v>18</v>
      </c>
      <c r="H20" s="124" t="s">
        <v>18</v>
      </c>
      <c r="I20" s="124" t="s">
        <v>18</v>
      </c>
      <c r="J20" s="124" t="s">
        <v>18</v>
      </c>
      <c r="K20" s="124" t="s">
        <v>18</v>
      </c>
      <c r="L20" s="124" t="s">
        <v>18</v>
      </c>
      <c r="M20" s="124" t="s">
        <v>18</v>
      </c>
      <c r="N20" s="124" t="s">
        <v>18</v>
      </c>
      <c r="O20" s="124" t="s">
        <v>18</v>
      </c>
    </row>
    <row r="21" spans="1:15" x14ac:dyDescent="0.3">
      <c r="A21" s="19" t="s">
        <v>29</v>
      </c>
      <c r="B21" s="123">
        <v>2173.2275390625</v>
      </c>
      <c r="C21" s="123">
        <v>1705.10302734375</v>
      </c>
      <c r="D21" s="123" t="s">
        <v>18</v>
      </c>
      <c r="E21" s="123" t="s">
        <v>18</v>
      </c>
      <c r="F21" s="123" t="s">
        <v>18</v>
      </c>
      <c r="G21" s="123" t="s">
        <v>18</v>
      </c>
      <c r="H21" s="123" t="s">
        <v>18</v>
      </c>
      <c r="I21" s="123" t="s">
        <v>18</v>
      </c>
      <c r="J21" s="123" t="s">
        <v>18</v>
      </c>
      <c r="K21" s="123" t="s">
        <v>18</v>
      </c>
      <c r="L21" s="123" t="s">
        <v>18</v>
      </c>
      <c r="M21" s="123" t="s">
        <v>18</v>
      </c>
      <c r="N21" s="123" t="s">
        <v>18</v>
      </c>
      <c r="O21" s="123" t="s">
        <v>18</v>
      </c>
    </row>
    <row r="22" spans="1:15" x14ac:dyDescent="0.3">
      <c r="A22" s="23" t="s">
        <v>30</v>
      </c>
      <c r="B22" s="124" t="s">
        <v>18</v>
      </c>
      <c r="C22" s="124" t="s">
        <v>18</v>
      </c>
      <c r="D22" s="124" t="s">
        <v>18</v>
      </c>
      <c r="E22" s="124" t="s">
        <v>18</v>
      </c>
      <c r="F22" s="124" t="s">
        <v>18</v>
      </c>
      <c r="G22" s="124" t="s">
        <v>18</v>
      </c>
      <c r="H22" s="124" t="s">
        <v>18</v>
      </c>
      <c r="I22" s="124" t="s">
        <v>18</v>
      </c>
      <c r="J22" s="124" t="s">
        <v>18</v>
      </c>
      <c r="K22" s="124" t="s">
        <v>18</v>
      </c>
      <c r="L22" s="124" t="s">
        <v>18</v>
      </c>
      <c r="M22" s="124" t="s">
        <v>18</v>
      </c>
      <c r="N22" s="124" t="s">
        <v>18</v>
      </c>
      <c r="O22" s="124" t="s">
        <v>18</v>
      </c>
    </row>
    <row r="23" spans="1:15" x14ac:dyDescent="0.3">
      <c r="A23" s="23" t="s">
        <v>31</v>
      </c>
      <c r="B23" s="124" t="s">
        <v>18</v>
      </c>
      <c r="C23" s="124" t="s">
        <v>18</v>
      </c>
      <c r="D23" s="124" t="s">
        <v>18</v>
      </c>
      <c r="E23" s="124" t="s">
        <v>18</v>
      </c>
      <c r="F23" s="124" t="s">
        <v>18</v>
      </c>
      <c r="G23" s="124" t="s">
        <v>18</v>
      </c>
      <c r="H23" s="124" t="s">
        <v>18</v>
      </c>
      <c r="I23" s="124" t="s">
        <v>18</v>
      </c>
      <c r="J23" s="124" t="s">
        <v>18</v>
      </c>
      <c r="K23" s="124" t="s">
        <v>18</v>
      </c>
      <c r="L23" s="124" t="s">
        <v>18</v>
      </c>
      <c r="M23" s="124" t="s">
        <v>18</v>
      </c>
      <c r="N23" s="124" t="s">
        <v>18</v>
      </c>
      <c r="O23" s="124" t="s">
        <v>18</v>
      </c>
    </row>
    <row r="24" spans="1:15" x14ac:dyDescent="0.3">
      <c r="A24" s="23" t="s">
        <v>32</v>
      </c>
      <c r="B24" s="124">
        <v>1811.7532958984375</v>
      </c>
      <c r="C24" s="124">
        <v>1399.8509521484375</v>
      </c>
      <c r="D24" s="124" t="s">
        <v>18</v>
      </c>
      <c r="E24" s="124" t="s">
        <v>18</v>
      </c>
      <c r="F24" s="124" t="s">
        <v>18</v>
      </c>
      <c r="G24" s="124" t="s">
        <v>18</v>
      </c>
      <c r="H24" s="124" t="s">
        <v>18</v>
      </c>
      <c r="I24" s="124" t="s">
        <v>18</v>
      </c>
      <c r="J24" s="124" t="s">
        <v>18</v>
      </c>
      <c r="K24" s="124" t="s">
        <v>18</v>
      </c>
      <c r="L24" s="124" t="s">
        <v>18</v>
      </c>
      <c r="M24" s="124" t="s">
        <v>18</v>
      </c>
      <c r="N24" s="124" t="s">
        <v>18</v>
      </c>
      <c r="O24" s="124" t="s">
        <v>18</v>
      </c>
    </row>
    <row r="25" spans="1:15" x14ac:dyDescent="0.3">
      <c r="A25" s="19" t="s">
        <v>33</v>
      </c>
      <c r="B25" s="123" t="s">
        <v>18</v>
      </c>
      <c r="C25" s="123" t="s">
        <v>18</v>
      </c>
      <c r="D25" s="123" t="s">
        <v>18</v>
      </c>
      <c r="E25" s="123" t="s">
        <v>18</v>
      </c>
      <c r="F25" s="123" t="s">
        <v>18</v>
      </c>
      <c r="G25" s="123" t="s">
        <v>18</v>
      </c>
      <c r="H25" s="123" t="s">
        <v>18</v>
      </c>
      <c r="I25" s="123" t="s">
        <v>18</v>
      </c>
      <c r="J25" s="123" t="s">
        <v>18</v>
      </c>
      <c r="K25" s="123" t="s">
        <v>18</v>
      </c>
      <c r="L25" s="123" t="s">
        <v>18</v>
      </c>
      <c r="M25" s="123" t="s">
        <v>18</v>
      </c>
      <c r="N25" s="123" t="s">
        <v>18</v>
      </c>
      <c r="O25" s="123" t="s">
        <v>18</v>
      </c>
    </row>
    <row r="26" spans="1:15" x14ac:dyDescent="0.3">
      <c r="A26" s="19" t="s">
        <v>34</v>
      </c>
      <c r="B26" s="123">
        <v>2986.84033203125</v>
      </c>
      <c r="C26" s="123">
        <v>2773.4130859375</v>
      </c>
      <c r="D26" s="123" t="s">
        <v>18</v>
      </c>
      <c r="E26" s="123" t="s">
        <v>18</v>
      </c>
      <c r="F26" s="123" t="s">
        <v>18</v>
      </c>
      <c r="G26" s="123" t="s">
        <v>18</v>
      </c>
      <c r="H26" s="123" t="s">
        <v>18</v>
      </c>
      <c r="I26" s="123" t="s">
        <v>18</v>
      </c>
      <c r="J26" s="123" t="s">
        <v>18</v>
      </c>
      <c r="K26" s="123" t="s">
        <v>18</v>
      </c>
      <c r="L26" s="123" t="s">
        <v>18</v>
      </c>
      <c r="M26" s="123" t="s">
        <v>18</v>
      </c>
      <c r="N26" s="123" t="s">
        <v>18</v>
      </c>
      <c r="O26" s="123" t="s">
        <v>18</v>
      </c>
    </row>
    <row r="27" spans="1:15" x14ac:dyDescent="0.3">
      <c r="A27" s="23" t="s">
        <v>35</v>
      </c>
      <c r="B27" s="124">
        <v>867.0006103515625</v>
      </c>
      <c r="C27" s="124">
        <v>898.01263427734375</v>
      </c>
      <c r="D27" s="124" t="s">
        <v>18</v>
      </c>
      <c r="E27" s="124" t="s">
        <v>18</v>
      </c>
      <c r="F27" s="124" t="s">
        <v>18</v>
      </c>
      <c r="G27" s="124" t="s">
        <v>18</v>
      </c>
      <c r="H27" s="124" t="s">
        <v>18</v>
      </c>
      <c r="I27" s="124" t="s">
        <v>18</v>
      </c>
      <c r="J27" s="124" t="s">
        <v>18</v>
      </c>
      <c r="K27" s="124" t="s">
        <v>18</v>
      </c>
      <c r="L27" s="124" t="s">
        <v>18</v>
      </c>
      <c r="M27" s="124" t="s">
        <v>18</v>
      </c>
      <c r="N27" s="124" t="s">
        <v>18</v>
      </c>
      <c r="O27" s="124" t="s">
        <v>18</v>
      </c>
    </row>
    <row r="28" spans="1:15" x14ac:dyDescent="0.3">
      <c r="A28" s="23" t="s">
        <v>36</v>
      </c>
      <c r="B28" s="124">
        <v>2119.83984375</v>
      </c>
      <c r="C28" s="124">
        <v>1875.4005126953125</v>
      </c>
      <c r="D28" s="124" t="s">
        <v>18</v>
      </c>
      <c r="E28" s="124" t="s">
        <v>18</v>
      </c>
      <c r="F28" s="124" t="s">
        <v>18</v>
      </c>
      <c r="G28" s="124" t="s">
        <v>18</v>
      </c>
      <c r="H28" s="124" t="s">
        <v>18</v>
      </c>
      <c r="I28" s="124" t="s">
        <v>18</v>
      </c>
      <c r="J28" s="124" t="s">
        <v>18</v>
      </c>
      <c r="K28" s="124" t="s">
        <v>18</v>
      </c>
      <c r="L28" s="124" t="s">
        <v>18</v>
      </c>
      <c r="M28" s="124" t="s">
        <v>18</v>
      </c>
      <c r="N28" s="124" t="s">
        <v>18</v>
      </c>
      <c r="O28" s="124" t="s">
        <v>18</v>
      </c>
    </row>
    <row r="29" spans="1:15" x14ac:dyDescent="0.3">
      <c r="A29" s="19" t="s">
        <v>37</v>
      </c>
      <c r="B29" s="123">
        <v>40188.6953125</v>
      </c>
      <c r="C29" s="123">
        <v>38489.734375</v>
      </c>
      <c r="D29" s="123" t="s">
        <v>18</v>
      </c>
      <c r="E29" s="123" t="s">
        <v>18</v>
      </c>
      <c r="F29" s="123" t="s">
        <v>18</v>
      </c>
      <c r="G29" s="123" t="s">
        <v>18</v>
      </c>
      <c r="H29" s="123" t="s">
        <v>18</v>
      </c>
      <c r="I29" s="123" t="s">
        <v>18</v>
      </c>
      <c r="J29" s="123" t="s">
        <v>18</v>
      </c>
      <c r="K29" s="123" t="s">
        <v>18</v>
      </c>
      <c r="L29" s="123" t="s">
        <v>18</v>
      </c>
      <c r="M29" s="123" t="s">
        <v>18</v>
      </c>
      <c r="N29" s="123" t="s">
        <v>18</v>
      </c>
      <c r="O29" s="123" t="s">
        <v>18</v>
      </c>
    </row>
    <row r="30" spans="1:15" x14ac:dyDescent="0.3">
      <c r="A30" s="23" t="s">
        <v>38</v>
      </c>
      <c r="B30" s="124" t="s">
        <v>18</v>
      </c>
      <c r="C30" s="124" t="s">
        <v>18</v>
      </c>
      <c r="D30" s="124" t="s">
        <v>18</v>
      </c>
      <c r="E30" s="124" t="s">
        <v>18</v>
      </c>
      <c r="F30" s="124" t="s">
        <v>18</v>
      </c>
      <c r="G30" s="124" t="s">
        <v>18</v>
      </c>
      <c r="H30" s="124" t="s">
        <v>18</v>
      </c>
      <c r="I30" s="124" t="s">
        <v>18</v>
      </c>
      <c r="J30" s="124" t="s">
        <v>18</v>
      </c>
      <c r="K30" s="124" t="s">
        <v>18</v>
      </c>
      <c r="L30" s="124" t="s">
        <v>18</v>
      </c>
      <c r="M30" s="124" t="s">
        <v>18</v>
      </c>
      <c r="N30" s="124" t="s">
        <v>18</v>
      </c>
      <c r="O30" s="124" t="s">
        <v>18</v>
      </c>
    </row>
    <row r="31" spans="1:15" x14ac:dyDescent="0.3">
      <c r="A31" s="23" t="s">
        <v>39</v>
      </c>
      <c r="B31" s="124">
        <v>1658.0909423828125</v>
      </c>
      <c r="C31" s="124">
        <v>1724.308837890625</v>
      </c>
      <c r="D31" s="124" t="s">
        <v>18</v>
      </c>
      <c r="E31" s="124" t="s">
        <v>18</v>
      </c>
      <c r="F31" s="124" t="s">
        <v>18</v>
      </c>
      <c r="G31" s="124" t="s">
        <v>18</v>
      </c>
      <c r="H31" s="124" t="s">
        <v>18</v>
      </c>
      <c r="I31" s="124" t="s">
        <v>18</v>
      </c>
      <c r="J31" s="124" t="s">
        <v>18</v>
      </c>
      <c r="K31" s="124" t="s">
        <v>18</v>
      </c>
      <c r="L31" s="124" t="s">
        <v>18</v>
      </c>
      <c r="M31" s="124" t="s">
        <v>18</v>
      </c>
      <c r="N31" s="124" t="s">
        <v>18</v>
      </c>
      <c r="O31" s="124" t="s">
        <v>18</v>
      </c>
    </row>
    <row r="32" spans="1:15" x14ac:dyDescent="0.3">
      <c r="A32" s="23" t="s">
        <v>40</v>
      </c>
      <c r="B32" s="124">
        <v>14936.80078125</v>
      </c>
      <c r="C32" s="124">
        <v>12496.1484375</v>
      </c>
      <c r="D32" s="124" t="s">
        <v>18</v>
      </c>
      <c r="E32" s="124" t="s">
        <v>18</v>
      </c>
      <c r="F32" s="124" t="s">
        <v>18</v>
      </c>
      <c r="G32" s="124" t="s">
        <v>18</v>
      </c>
      <c r="H32" s="124" t="s">
        <v>18</v>
      </c>
      <c r="I32" s="124" t="s">
        <v>18</v>
      </c>
      <c r="J32" s="124" t="s">
        <v>18</v>
      </c>
      <c r="K32" s="124" t="s">
        <v>18</v>
      </c>
      <c r="L32" s="124" t="s">
        <v>18</v>
      </c>
      <c r="M32" s="124" t="s">
        <v>18</v>
      </c>
      <c r="N32" s="124" t="s">
        <v>18</v>
      </c>
      <c r="O32" s="124" t="s">
        <v>18</v>
      </c>
    </row>
    <row r="33" spans="1:15" x14ac:dyDescent="0.3">
      <c r="A33" s="23" t="s">
        <v>41</v>
      </c>
      <c r="B33" s="124">
        <v>21714.283203125</v>
      </c>
      <c r="C33" s="124">
        <v>21646.904296875</v>
      </c>
      <c r="D33" s="124" t="s">
        <v>18</v>
      </c>
      <c r="E33" s="124" t="s">
        <v>18</v>
      </c>
      <c r="F33" s="124" t="s">
        <v>18</v>
      </c>
      <c r="G33" s="124" t="s">
        <v>18</v>
      </c>
      <c r="H33" s="124" t="s">
        <v>18</v>
      </c>
      <c r="I33" s="124" t="s">
        <v>18</v>
      </c>
      <c r="J33" s="124" t="s">
        <v>18</v>
      </c>
      <c r="K33" s="124" t="s">
        <v>18</v>
      </c>
      <c r="L33" s="124" t="s">
        <v>18</v>
      </c>
      <c r="M33" s="124" t="s">
        <v>18</v>
      </c>
      <c r="N33" s="124" t="s">
        <v>18</v>
      </c>
      <c r="O33" s="124" t="s">
        <v>18</v>
      </c>
    </row>
    <row r="34" spans="1:15" x14ac:dyDescent="0.3">
      <c r="A34" s="23" t="s">
        <v>42</v>
      </c>
      <c r="B34" s="124">
        <v>1853.374267578125</v>
      </c>
      <c r="C34" s="124">
        <v>2608.2626953125</v>
      </c>
      <c r="D34" s="124" t="s">
        <v>18</v>
      </c>
      <c r="E34" s="124" t="s">
        <v>18</v>
      </c>
      <c r="F34" s="124" t="s">
        <v>18</v>
      </c>
      <c r="G34" s="124" t="s">
        <v>18</v>
      </c>
      <c r="H34" s="124" t="s">
        <v>18</v>
      </c>
      <c r="I34" s="124" t="s">
        <v>18</v>
      </c>
      <c r="J34" s="124" t="s">
        <v>18</v>
      </c>
      <c r="K34" s="124" t="s">
        <v>18</v>
      </c>
      <c r="L34" s="124" t="s">
        <v>18</v>
      </c>
      <c r="M34" s="124" t="s">
        <v>18</v>
      </c>
      <c r="N34" s="124" t="s">
        <v>18</v>
      </c>
      <c r="O34" s="124" t="s">
        <v>18</v>
      </c>
    </row>
    <row r="35" spans="1:15" x14ac:dyDescent="0.3">
      <c r="A35" s="19" t="s">
        <v>43</v>
      </c>
      <c r="B35" s="123">
        <v>3299.64501953125</v>
      </c>
      <c r="C35" s="123">
        <v>2649.027099609375</v>
      </c>
      <c r="D35" s="123" t="s">
        <v>18</v>
      </c>
      <c r="E35" s="123" t="s">
        <v>18</v>
      </c>
      <c r="F35" s="123" t="s">
        <v>18</v>
      </c>
      <c r="G35" s="123" t="s">
        <v>18</v>
      </c>
      <c r="H35" s="123" t="s">
        <v>18</v>
      </c>
      <c r="I35" s="123" t="s">
        <v>18</v>
      </c>
      <c r="J35" s="123" t="s">
        <v>18</v>
      </c>
      <c r="K35" s="123" t="s">
        <v>18</v>
      </c>
      <c r="L35" s="123" t="s">
        <v>18</v>
      </c>
      <c r="M35" s="123" t="s">
        <v>18</v>
      </c>
      <c r="N35" s="123" t="s">
        <v>18</v>
      </c>
      <c r="O35" s="123" t="s">
        <v>18</v>
      </c>
    </row>
    <row r="36" spans="1:15" x14ac:dyDescent="0.3">
      <c r="A36" s="23" t="s">
        <v>44</v>
      </c>
      <c r="B36" s="124">
        <v>1725.6641845703125</v>
      </c>
      <c r="C36" s="124">
        <v>1199.3778076171875</v>
      </c>
      <c r="D36" s="124" t="s">
        <v>18</v>
      </c>
      <c r="E36" s="124" t="s">
        <v>18</v>
      </c>
      <c r="F36" s="124" t="s">
        <v>18</v>
      </c>
      <c r="G36" s="124" t="s">
        <v>18</v>
      </c>
      <c r="H36" s="124" t="s">
        <v>18</v>
      </c>
      <c r="I36" s="124" t="s">
        <v>18</v>
      </c>
      <c r="J36" s="124" t="s">
        <v>18</v>
      </c>
      <c r="K36" s="124" t="s">
        <v>18</v>
      </c>
      <c r="L36" s="124" t="s">
        <v>18</v>
      </c>
      <c r="M36" s="124" t="s">
        <v>18</v>
      </c>
      <c r="N36" s="124" t="s">
        <v>18</v>
      </c>
      <c r="O36" s="124" t="s">
        <v>18</v>
      </c>
    </row>
    <row r="37" spans="1:15" x14ac:dyDescent="0.3">
      <c r="A37" s="23" t="s">
        <v>45</v>
      </c>
      <c r="B37" s="124">
        <v>750.80157470703125</v>
      </c>
      <c r="C37" s="124">
        <v>517.986328125</v>
      </c>
      <c r="D37" s="124" t="s">
        <v>18</v>
      </c>
      <c r="E37" s="124" t="s">
        <v>18</v>
      </c>
      <c r="F37" s="124" t="s">
        <v>18</v>
      </c>
      <c r="G37" s="124" t="s">
        <v>18</v>
      </c>
      <c r="H37" s="124" t="s">
        <v>18</v>
      </c>
      <c r="I37" s="124" t="s">
        <v>18</v>
      </c>
      <c r="J37" s="124" t="s">
        <v>18</v>
      </c>
      <c r="K37" s="124" t="s">
        <v>18</v>
      </c>
      <c r="L37" s="124" t="s">
        <v>18</v>
      </c>
      <c r="M37" s="124" t="s">
        <v>18</v>
      </c>
      <c r="N37" s="124" t="s">
        <v>18</v>
      </c>
      <c r="O37" s="124" t="s">
        <v>18</v>
      </c>
    </row>
    <row r="38" spans="1:15" x14ac:dyDescent="0.3">
      <c r="A38" s="23" t="s">
        <v>46</v>
      </c>
      <c r="B38" s="124">
        <v>823.17938232421875</v>
      </c>
      <c r="C38" s="124">
        <v>931.66302490234375</v>
      </c>
      <c r="D38" s="124" t="s">
        <v>18</v>
      </c>
      <c r="E38" s="124" t="s">
        <v>18</v>
      </c>
      <c r="F38" s="124" t="s">
        <v>18</v>
      </c>
      <c r="G38" s="124" t="s">
        <v>18</v>
      </c>
      <c r="H38" s="124" t="s">
        <v>18</v>
      </c>
      <c r="I38" s="124" t="s">
        <v>18</v>
      </c>
      <c r="J38" s="124" t="s">
        <v>18</v>
      </c>
      <c r="K38" s="124" t="s">
        <v>18</v>
      </c>
      <c r="L38" s="124" t="s">
        <v>18</v>
      </c>
      <c r="M38" s="124" t="s">
        <v>18</v>
      </c>
      <c r="N38" s="124" t="s">
        <v>18</v>
      </c>
      <c r="O38" s="124" t="s">
        <v>18</v>
      </c>
    </row>
    <row r="39" spans="1:15" x14ac:dyDescent="0.3">
      <c r="A39" s="19" t="s">
        <v>47</v>
      </c>
      <c r="B39" s="123">
        <v>1805.8145751953125</v>
      </c>
      <c r="C39" s="123">
        <v>1343.221435546875</v>
      </c>
      <c r="D39" s="123" t="s">
        <v>18</v>
      </c>
      <c r="E39" s="123" t="s">
        <v>18</v>
      </c>
      <c r="F39" s="123" t="s">
        <v>18</v>
      </c>
      <c r="G39" s="123" t="s">
        <v>18</v>
      </c>
      <c r="H39" s="123" t="s">
        <v>18</v>
      </c>
      <c r="I39" s="123" t="s">
        <v>18</v>
      </c>
      <c r="J39" s="123" t="s">
        <v>18</v>
      </c>
      <c r="K39" s="123" t="s">
        <v>18</v>
      </c>
      <c r="L39" s="123" t="s">
        <v>18</v>
      </c>
      <c r="M39" s="123" t="s">
        <v>18</v>
      </c>
      <c r="N39" s="123" t="s">
        <v>18</v>
      </c>
      <c r="O39" s="123" t="s">
        <v>18</v>
      </c>
    </row>
    <row r="40" spans="1:15" x14ac:dyDescent="0.3">
      <c r="A40" s="19" t="s">
        <v>48</v>
      </c>
      <c r="B40" s="123">
        <v>17390.630859375</v>
      </c>
      <c r="C40" s="123">
        <v>14378.5859375</v>
      </c>
      <c r="D40" s="123" t="s">
        <v>18</v>
      </c>
      <c r="E40" s="123" t="s">
        <v>18</v>
      </c>
      <c r="F40" s="123" t="s">
        <v>18</v>
      </c>
      <c r="G40" s="123" t="s">
        <v>18</v>
      </c>
      <c r="H40" s="123" t="s">
        <v>18</v>
      </c>
      <c r="I40" s="123" t="s">
        <v>18</v>
      </c>
      <c r="J40" s="123" t="s">
        <v>18</v>
      </c>
      <c r="K40" s="123" t="s">
        <v>18</v>
      </c>
      <c r="L40" s="123" t="s">
        <v>18</v>
      </c>
      <c r="M40" s="123" t="s">
        <v>18</v>
      </c>
      <c r="N40" s="123" t="s">
        <v>18</v>
      </c>
      <c r="O40" s="123" t="s">
        <v>18</v>
      </c>
    </row>
    <row r="41" spans="1:15" x14ac:dyDescent="0.3">
      <c r="A41" s="23" t="s">
        <v>49</v>
      </c>
      <c r="B41" s="124">
        <v>13672.435546875</v>
      </c>
      <c r="C41" s="124">
        <v>10097.0576171875</v>
      </c>
      <c r="D41" s="124" t="s">
        <v>18</v>
      </c>
      <c r="E41" s="124" t="s">
        <v>18</v>
      </c>
      <c r="F41" s="124" t="s">
        <v>18</v>
      </c>
      <c r="G41" s="124" t="s">
        <v>18</v>
      </c>
      <c r="H41" s="124" t="s">
        <v>18</v>
      </c>
      <c r="I41" s="124" t="s">
        <v>18</v>
      </c>
      <c r="J41" s="124" t="s">
        <v>18</v>
      </c>
      <c r="K41" s="124" t="s">
        <v>18</v>
      </c>
      <c r="L41" s="124" t="s">
        <v>18</v>
      </c>
      <c r="M41" s="124" t="s">
        <v>18</v>
      </c>
      <c r="N41" s="124" t="s">
        <v>18</v>
      </c>
      <c r="O41" s="124" t="s">
        <v>18</v>
      </c>
    </row>
    <row r="42" spans="1:15" x14ac:dyDescent="0.3">
      <c r="A42" s="23" t="s">
        <v>50</v>
      </c>
      <c r="B42" s="124">
        <v>600.99090576171875</v>
      </c>
      <c r="C42" s="124">
        <v>1080.9881591796875</v>
      </c>
      <c r="D42" s="124" t="s">
        <v>18</v>
      </c>
      <c r="E42" s="124" t="s">
        <v>18</v>
      </c>
      <c r="F42" s="124" t="s">
        <v>18</v>
      </c>
      <c r="G42" s="124" t="s">
        <v>18</v>
      </c>
      <c r="H42" s="124" t="s">
        <v>18</v>
      </c>
      <c r="I42" s="124" t="s">
        <v>18</v>
      </c>
      <c r="J42" s="124" t="s">
        <v>18</v>
      </c>
      <c r="K42" s="124" t="s">
        <v>18</v>
      </c>
      <c r="L42" s="124" t="s">
        <v>18</v>
      </c>
      <c r="M42" s="124" t="s">
        <v>18</v>
      </c>
      <c r="N42" s="124" t="s">
        <v>18</v>
      </c>
      <c r="O42" s="124" t="s">
        <v>18</v>
      </c>
    </row>
    <row r="43" spans="1:15" x14ac:dyDescent="0.3">
      <c r="A43" s="23" t="s">
        <v>51</v>
      </c>
      <c r="B43" s="124" t="s">
        <v>18</v>
      </c>
      <c r="C43" s="124" t="s">
        <v>18</v>
      </c>
      <c r="D43" s="124" t="s">
        <v>18</v>
      </c>
      <c r="E43" s="124" t="s">
        <v>18</v>
      </c>
      <c r="F43" s="124" t="s">
        <v>18</v>
      </c>
      <c r="G43" s="124" t="s">
        <v>18</v>
      </c>
      <c r="H43" s="124" t="s">
        <v>18</v>
      </c>
      <c r="I43" s="124" t="s">
        <v>18</v>
      </c>
      <c r="J43" s="124" t="s">
        <v>18</v>
      </c>
      <c r="K43" s="124" t="s">
        <v>18</v>
      </c>
      <c r="L43" s="124" t="s">
        <v>18</v>
      </c>
      <c r="M43" s="124" t="s">
        <v>18</v>
      </c>
      <c r="N43" s="124" t="s">
        <v>18</v>
      </c>
      <c r="O43" s="124" t="s">
        <v>18</v>
      </c>
    </row>
    <row r="44" spans="1:15" x14ac:dyDescent="0.3">
      <c r="A44" s="23" t="s">
        <v>52</v>
      </c>
      <c r="B44" s="124">
        <v>2870.062255859375</v>
      </c>
      <c r="C44" s="124">
        <v>3056.533203125</v>
      </c>
      <c r="D44" s="124" t="s">
        <v>18</v>
      </c>
      <c r="E44" s="124" t="s">
        <v>18</v>
      </c>
      <c r="F44" s="124" t="s">
        <v>18</v>
      </c>
      <c r="G44" s="124" t="s">
        <v>18</v>
      </c>
      <c r="H44" s="124" t="s">
        <v>18</v>
      </c>
      <c r="I44" s="124" t="s">
        <v>18</v>
      </c>
      <c r="J44" s="124" t="s">
        <v>18</v>
      </c>
      <c r="K44" s="124" t="s">
        <v>18</v>
      </c>
      <c r="L44" s="124" t="s">
        <v>18</v>
      </c>
      <c r="M44" s="124" t="s">
        <v>18</v>
      </c>
      <c r="N44" s="124" t="s">
        <v>18</v>
      </c>
      <c r="O44" s="124" t="s">
        <v>18</v>
      </c>
    </row>
    <row r="45" spans="1:15" x14ac:dyDescent="0.3">
      <c r="A45" s="19" t="s">
        <v>53</v>
      </c>
      <c r="B45" s="123">
        <v>1724.5648193359375</v>
      </c>
      <c r="C45" s="123">
        <v>1770.10693359375</v>
      </c>
      <c r="D45" s="123" t="s">
        <v>18</v>
      </c>
      <c r="E45" s="123" t="s">
        <v>18</v>
      </c>
      <c r="F45" s="123" t="s">
        <v>18</v>
      </c>
      <c r="G45" s="123" t="s">
        <v>18</v>
      </c>
      <c r="H45" s="123" t="s">
        <v>18</v>
      </c>
      <c r="I45" s="123" t="s">
        <v>18</v>
      </c>
      <c r="J45" s="123" t="s">
        <v>18</v>
      </c>
      <c r="K45" s="123" t="s">
        <v>18</v>
      </c>
      <c r="L45" s="123" t="s">
        <v>18</v>
      </c>
      <c r="M45" s="123" t="s">
        <v>18</v>
      </c>
      <c r="N45" s="123" t="s">
        <v>18</v>
      </c>
      <c r="O45" s="123" t="s">
        <v>18</v>
      </c>
    </row>
    <row r="46" spans="1:15" x14ac:dyDescent="0.3">
      <c r="A46" s="23" t="s">
        <v>54</v>
      </c>
      <c r="B46" s="124" t="s">
        <v>18</v>
      </c>
      <c r="C46" s="124" t="s">
        <v>18</v>
      </c>
      <c r="D46" s="124" t="s">
        <v>18</v>
      </c>
      <c r="E46" s="124" t="s">
        <v>18</v>
      </c>
      <c r="F46" s="124" t="s">
        <v>18</v>
      </c>
      <c r="G46" s="124" t="s">
        <v>18</v>
      </c>
      <c r="H46" s="124" t="s">
        <v>18</v>
      </c>
      <c r="I46" s="124" t="s">
        <v>18</v>
      </c>
      <c r="J46" s="124" t="s">
        <v>18</v>
      </c>
      <c r="K46" s="124" t="s">
        <v>18</v>
      </c>
      <c r="L46" s="124" t="s">
        <v>18</v>
      </c>
      <c r="M46" s="124" t="s">
        <v>18</v>
      </c>
      <c r="N46" s="124" t="s">
        <v>18</v>
      </c>
      <c r="O46" s="124" t="s">
        <v>18</v>
      </c>
    </row>
    <row r="47" spans="1:15" x14ac:dyDescent="0.3">
      <c r="A47" s="23" t="s">
        <v>55</v>
      </c>
      <c r="B47" s="124" t="s">
        <v>18</v>
      </c>
      <c r="C47" s="124" t="s">
        <v>18</v>
      </c>
      <c r="D47" s="124" t="s">
        <v>18</v>
      </c>
      <c r="E47" s="124" t="s">
        <v>18</v>
      </c>
      <c r="F47" s="124" t="s">
        <v>18</v>
      </c>
      <c r="G47" s="124" t="s">
        <v>18</v>
      </c>
      <c r="H47" s="124" t="s">
        <v>18</v>
      </c>
      <c r="I47" s="124" t="s">
        <v>18</v>
      </c>
      <c r="J47" s="124" t="s">
        <v>18</v>
      </c>
      <c r="K47" s="124" t="s">
        <v>18</v>
      </c>
      <c r="L47" s="124" t="s">
        <v>18</v>
      </c>
      <c r="M47" s="124" t="s">
        <v>18</v>
      </c>
      <c r="N47" s="124" t="s">
        <v>18</v>
      </c>
      <c r="O47" s="124" t="s">
        <v>18</v>
      </c>
    </row>
    <row r="48" spans="1:15" x14ac:dyDescent="0.3">
      <c r="A48" s="23" t="s">
        <v>56</v>
      </c>
      <c r="B48" s="124">
        <v>1130.11279296875</v>
      </c>
      <c r="C48" s="124">
        <v>1032.5804443359375</v>
      </c>
      <c r="D48" s="124" t="s">
        <v>18</v>
      </c>
      <c r="E48" s="124" t="s">
        <v>18</v>
      </c>
      <c r="F48" s="124" t="s">
        <v>18</v>
      </c>
      <c r="G48" s="124" t="s">
        <v>18</v>
      </c>
      <c r="H48" s="124" t="s">
        <v>18</v>
      </c>
      <c r="I48" s="124" t="s">
        <v>18</v>
      </c>
      <c r="J48" s="124" t="s">
        <v>18</v>
      </c>
      <c r="K48" s="124" t="s">
        <v>18</v>
      </c>
      <c r="L48" s="124" t="s">
        <v>18</v>
      </c>
      <c r="M48" s="124" t="s">
        <v>18</v>
      </c>
      <c r="N48" s="124" t="s">
        <v>18</v>
      </c>
      <c r="O48" s="124" t="s">
        <v>18</v>
      </c>
    </row>
    <row r="49" spans="1:15" x14ac:dyDescent="0.3">
      <c r="A49" s="19" t="s">
        <v>57</v>
      </c>
      <c r="B49" s="123">
        <v>6519.1064453125</v>
      </c>
      <c r="C49" s="123">
        <v>14575.3798828125</v>
      </c>
      <c r="D49" s="123" t="s">
        <v>18</v>
      </c>
      <c r="E49" s="123" t="s">
        <v>18</v>
      </c>
      <c r="F49" s="123" t="s">
        <v>18</v>
      </c>
      <c r="G49" s="123" t="s">
        <v>18</v>
      </c>
      <c r="H49" s="123" t="s">
        <v>18</v>
      </c>
      <c r="I49" s="123" t="s">
        <v>18</v>
      </c>
      <c r="J49" s="123" t="s">
        <v>18</v>
      </c>
      <c r="K49" s="123" t="s">
        <v>18</v>
      </c>
      <c r="L49" s="123" t="s">
        <v>18</v>
      </c>
      <c r="M49" s="123" t="s">
        <v>18</v>
      </c>
      <c r="N49" s="123" t="s">
        <v>18</v>
      </c>
      <c r="O49" s="123" t="s">
        <v>18</v>
      </c>
    </row>
    <row r="50" spans="1:15" x14ac:dyDescent="0.3">
      <c r="A50" s="23" t="s">
        <v>58</v>
      </c>
      <c r="B50" s="124">
        <v>650.54095458984375</v>
      </c>
      <c r="C50" s="124">
        <v>681.60931396484375</v>
      </c>
      <c r="D50" s="124" t="s">
        <v>18</v>
      </c>
      <c r="E50" s="124" t="s">
        <v>18</v>
      </c>
      <c r="F50" s="124" t="s">
        <v>18</v>
      </c>
      <c r="G50" s="124" t="s">
        <v>18</v>
      </c>
      <c r="H50" s="124" t="s">
        <v>18</v>
      </c>
      <c r="I50" s="124" t="s">
        <v>18</v>
      </c>
      <c r="J50" s="124" t="s">
        <v>18</v>
      </c>
      <c r="K50" s="124" t="s">
        <v>18</v>
      </c>
      <c r="L50" s="124" t="s">
        <v>18</v>
      </c>
      <c r="M50" s="124" t="s">
        <v>18</v>
      </c>
      <c r="N50" s="124" t="s">
        <v>18</v>
      </c>
      <c r="O50" s="124" t="s">
        <v>18</v>
      </c>
    </row>
    <row r="51" spans="1:15" x14ac:dyDescent="0.3">
      <c r="A51" s="23" t="s">
        <v>59</v>
      </c>
      <c r="B51" s="124" t="s">
        <v>18</v>
      </c>
      <c r="C51" s="124" t="s">
        <v>18</v>
      </c>
      <c r="D51" s="124" t="s">
        <v>18</v>
      </c>
      <c r="E51" s="124" t="s">
        <v>18</v>
      </c>
      <c r="F51" s="124" t="s">
        <v>18</v>
      </c>
      <c r="G51" s="124" t="s">
        <v>18</v>
      </c>
      <c r="H51" s="124" t="s">
        <v>18</v>
      </c>
      <c r="I51" s="124" t="s">
        <v>18</v>
      </c>
      <c r="J51" s="124" t="s">
        <v>18</v>
      </c>
      <c r="K51" s="124" t="s">
        <v>18</v>
      </c>
      <c r="L51" s="124" t="s">
        <v>18</v>
      </c>
      <c r="M51" s="124" t="s">
        <v>18</v>
      </c>
      <c r="N51" s="124" t="s">
        <v>18</v>
      </c>
      <c r="O51" s="124" t="s">
        <v>18</v>
      </c>
    </row>
    <row r="52" spans="1:15" x14ac:dyDescent="0.3">
      <c r="A52" s="23" t="s">
        <v>60</v>
      </c>
      <c r="B52" s="124">
        <v>2841.02392578125</v>
      </c>
      <c r="C52" s="124">
        <v>3083.378662109375</v>
      </c>
      <c r="D52" s="124" t="s">
        <v>18</v>
      </c>
      <c r="E52" s="124" t="s">
        <v>18</v>
      </c>
      <c r="F52" s="124" t="s">
        <v>18</v>
      </c>
      <c r="G52" s="124" t="s">
        <v>18</v>
      </c>
      <c r="H52" s="124" t="s">
        <v>18</v>
      </c>
      <c r="I52" s="124" t="s">
        <v>18</v>
      </c>
      <c r="J52" s="124" t="s">
        <v>18</v>
      </c>
      <c r="K52" s="124" t="s">
        <v>18</v>
      </c>
      <c r="L52" s="124" t="s">
        <v>18</v>
      </c>
      <c r="M52" s="124" t="s">
        <v>18</v>
      </c>
      <c r="N52" s="124" t="s">
        <v>18</v>
      </c>
      <c r="O52" s="124" t="s">
        <v>18</v>
      </c>
    </row>
    <row r="53" spans="1:15" x14ac:dyDescent="0.3">
      <c r="A53" s="23" t="s">
        <v>61</v>
      </c>
      <c r="B53" s="124">
        <v>2934.20849609375</v>
      </c>
      <c r="C53" s="124">
        <v>10603.1220703125</v>
      </c>
      <c r="D53" s="124" t="s">
        <v>18</v>
      </c>
      <c r="E53" s="124" t="s">
        <v>18</v>
      </c>
      <c r="F53" s="124" t="s">
        <v>18</v>
      </c>
      <c r="G53" s="124" t="s">
        <v>18</v>
      </c>
      <c r="H53" s="124" t="s">
        <v>18</v>
      </c>
      <c r="I53" s="124" t="s">
        <v>18</v>
      </c>
      <c r="J53" s="124" t="s">
        <v>18</v>
      </c>
      <c r="K53" s="124" t="s">
        <v>18</v>
      </c>
      <c r="L53" s="124" t="s">
        <v>18</v>
      </c>
      <c r="M53" s="124" t="s">
        <v>18</v>
      </c>
      <c r="N53" s="124" t="s">
        <v>18</v>
      </c>
      <c r="O53" s="124" t="s">
        <v>18</v>
      </c>
    </row>
    <row r="54" spans="1:15" x14ac:dyDescent="0.3">
      <c r="A54" s="19" t="s">
        <v>62</v>
      </c>
      <c r="B54" s="123">
        <v>3290.375732421875</v>
      </c>
      <c r="C54" s="123">
        <v>3655.08642578125</v>
      </c>
      <c r="D54" s="123" t="s">
        <v>18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3" t="s">
        <v>18</v>
      </c>
      <c r="J54" s="123" t="s">
        <v>18</v>
      </c>
      <c r="K54" s="123" t="s">
        <v>18</v>
      </c>
      <c r="L54" s="123" t="s">
        <v>18</v>
      </c>
      <c r="M54" s="123" t="s">
        <v>18</v>
      </c>
      <c r="N54" s="123" t="s">
        <v>18</v>
      </c>
      <c r="O54" s="123" t="s">
        <v>18</v>
      </c>
    </row>
    <row r="55" spans="1:15" x14ac:dyDescent="0.3">
      <c r="A55" s="23" t="s">
        <v>103</v>
      </c>
      <c r="B55" s="124" t="s">
        <v>18</v>
      </c>
      <c r="C55" s="124" t="s">
        <v>18</v>
      </c>
      <c r="D55" s="124" t="s">
        <v>18</v>
      </c>
      <c r="E55" s="124" t="s">
        <v>18</v>
      </c>
      <c r="F55" s="124" t="s">
        <v>18</v>
      </c>
      <c r="G55" s="124" t="s">
        <v>18</v>
      </c>
      <c r="H55" s="124" t="s">
        <v>18</v>
      </c>
      <c r="I55" s="124" t="s">
        <v>18</v>
      </c>
      <c r="J55" s="124" t="s">
        <v>18</v>
      </c>
      <c r="K55" s="124" t="s">
        <v>18</v>
      </c>
      <c r="L55" s="124" t="s">
        <v>18</v>
      </c>
      <c r="M55" s="124" t="s">
        <v>18</v>
      </c>
      <c r="N55" s="124" t="s">
        <v>18</v>
      </c>
      <c r="O55" s="124" t="s">
        <v>18</v>
      </c>
    </row>
    <row r="56" spans="1:15" x14ac:dyDescent="0.3">
      <c r="A56" s="23" t="s">
        <v>64</v>
      </c>
      <c r="B56" s="124" t="s">
        <v>18</v>
      </c>
      <c r="C56" s="124" t="s">
        <v>18</v>
      </c>
      <c r="D56" s="124" t="s">
        <v>18</v>
      </c>
      <c r="E56" s="124" t="s">
        <v>18</v>
      </c>
      <c r="F56" s="124" t="s">
        <v>18</v>
      </c>
      <c r="G56" s="124" t="s">
        <v>18</v>
      </c>
      <c r="H56" s="124" t="s">
        <v>18</v>
      </c>
      <c r="I56" s="124" t="s">
        <v>18</v>
      </c>
      <c r="J56" s="124" t="s">
        <v>18</v>
      </c>
      <c r="K56" s="124" t="s">
        <v>18</v>
      </c>
      <c r="L56" s="124" t="s">
        <v>18</v>
      </c>
      <c r="M56" s="124" t="s">
        <v>18</v>
      </c>
      <c r="N56" s="124" t="s">
        <v>18</v>
      </c>
      <c r="O56" s="124" t="s">
        <v>18</v>
      </c>
    </row>
    <row r="57" spans="1:15" x14ac:dyDescent="0.3">
      <c r="A57" s="23" t="s">
        <v>65</v>
      </c>
      <c r="B57" s="124">
        <v>2859.564208984375</v>
      </c>
      <c r="C57" s="124">
        <v>3174.740234375</v>
      </c>
      <c r="D57" s="124" t="s">
        <v>18</v>
      </c>
      <c r="E57" s="124" t="s">
        <v>18</v>
      </c>
      <c r="F57" s="124" t="s">
        <v>18</v>
      </c>
      <c r="G57" s="124" t="s">
        <v>18</v>
      </c>
      <c r="H57" s="124" t="s">
        <v>18</v>
      </c>
      <c r="I57" s="124" t="s">
        <v>18</v>
      </c>
      <c r="J57" s="124" t="s">
        <v>18</v>
      </c>
      <c r="K57" s="124" t="s">
        <v>18</v>
      </c>
      <c r="L57" s="124" t="s">
        <v>18</v>
      </c>
      <c r="M57" s="124" t="s">
        <v>18</v>
      </c>
      <c r="N57" s="124" t="s">
        <v>18</v>
      </c>
      <c r="O57" s="124" t="s">
        <v>18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1264.40380859375</v>
      </c>
      <c r="C59" s="124">
        <v>1038.994384765625</v>
      </c>
      <c r="D59" s="124" t="s">
        <v>18</v>
      </c>
      <c r="E59" s="124" t="s">
        <v>18</v>
      </c>
      <c r="F59" s="124" t="s">
        <v>18</v>
      </c>
      <c r="G59" s="124" t="s">
        <v>18</v>
      </c>
      <c r="H59" s="124" t="s">
        <v>18</v>
      </c>
      <c r="I59" s="124" t="s">
        <v>18</v>
      </c>
      <c r="J59" s="124" t="s">
        <v>18</v>
      </c>
      <c r="K59" s="124" t="s">
        <v>18</v>
      </c>
      <c r="L59" s="124" t="s">
        <v>18</v>
      </c>
      <c r="M59" s="124" t="s">
        <v>18</v>
      </c>
      <c r="N59" s="124" t="s">
        <v>18</v>
      </c>
      <c r="O59" s="124" t="s">
        <v>18</v>
      </c>
    </row>
    <row r="60" spans="1:15" x14ac:dyDescent="0.3">
      <c r="A60" s="23" t="s">
        <v>68</v>
      </c>
      <c r="B60" s="124" t="s">
        <v>18</v>
      </c>
      <c r="C60" s="124" t="s">
        <v>18</v>
      </c>
      <c r="D60" s="124" t="s">
        <v>18</v>
      </c>
      <c r="E60" s="124" t="s">
        <v>18</v>
      </c>
      <c r="F60" s="124" t="s">
        <v>18</v>
      </c>
      <c r="G60" s="124" t="s">
        <v>18</v>
      </c>
      <c r="H60" s="124" t="s">
        <v>18</v>
      </c>
      <c r="I60" s="124" t="s">
        <v>18</v>
      </c>
      <c r="J60" s="124" t="s">
        <v>18</v>
      </c>
      <c r="K60" s="124" t="s">
        <v>18</v>
      </c>
      <c r="L60" s="124" t="s">
        <v>18</v>
      </c>
      <c r="M60" s="124" t="s">
        <v>18</v>
      </c>
      <c r="N60" s="124" t="s">
        <v>18</v>
      </c>
      <c r="O60" s="124" t="s">
        <v>18</v>
      </c>
    </row>
    <row r="61" spans="1:15" x14ac:dyDescent="0.3">
      <c r="A61" s="23" t="s">
        <v>69</v>
      </c>
      <c r="B61" s="124">
        <v>680.05401611328125</v>
      </c>
      <c r="C61" s="124">
        <v>680.98980712890625</v>
      </c>
      <c r="D61" s="124" t="s">
        <v>18</v>
      </c>
      <c r="E61" s="124" t="s">
        <v>18</v>
      </c>
      <c r="F61" s="124" t="s">
        <v>18</v>
      </c>
      <c r="G61" s="124" t="s">
        <v>18</v>
      </c>
      <c r="H61" s="124" t="s">
        <v>18</v>
      </c>
      <c r="I61" s="124" t="s">
        <v>18</v>
      </c>
      <c r="J61" s="124" t="s">
        <v>18</v>
      </c>
      <c r="K61" s="124" t="s">
        <v>18</v>
      </c>
      <c r="L61" s="124" t="s">
        <v>18</v>
      </c>
      <c r="M61" s="124" t="s">
        <v>18</v>
      </c>
      <c r="N61" s="124" t="s">
        <v>18</v>
      </c>
      <c r="O61" s="124" t="s">
        <v>18</v>
      </c>
    </row>
    <row r="62" spans="1:15" x14ac:dyDescent="0.3">
      <c r="A62" s="23" t="s">
        <v>70</v>
      </c>
      <c r="B62" s="124">
        <v>742.9920654296875</v>
      </c>
      <c r="C62" s="124">
        <v>649.13641357421875</v>
      </c>
      <c r="D62" s="124" t="s">
        <v>18</v>
      </c>
      <c r="E62" s="124" t="s">
        <v>18</v>
      </c>
      <c r="F62" s="124" t="s">
        <v>18</v>
      </c>
      <c r="G62" s="124" t="s">
        <v>18</v>
      </c>
      <c r="H62" s="124" t="s">
        <v>18</v>
      </c>
      <c r="I62" s="124" t="s">
        <v>18</v>
      </c>
      <c r="J62" s="124" t="s">
        <v>18</v>
      </c>
      <c r="K62" s="124" t="s">
        <v>18</v>
      </c>
      <c r="L62" s="124" t="s">
        <v>18</v>
      </c>
      <c r="M62" s="124" t="s">
        <v>18</v>
      </c>
      <c r="N62" s="124" t="s">
        <v>18</v>
      </c>
      <c r="O62" s="124" t="s">
        <v>18</v>
      </c>
    </row>
    <row r="63" spans="1:15" x14ac:dyDescent="0.3">
      <c r="A63" s="23" t="s">
        <v>71</v>
      </c>
      <c r="B63" s="124">
        <v>33551.2734375</v>
      </c>
      <c r="C63" s="124">
        <v>31512.90234375</v>
      </c>
      <c r="D63" s="124" t="s">
        <v>18</v>
      </c>
      <c r="E63" s="124" t="s">
        <v>18</v>
      </c>
      <c r="F63" s="124" t="s">
        <v>18</v>
      </c>
      <c r="G63" s="124" t="s">
        <v>18</v>
      </c>
      <c r="H63" s="124" t="s">
        <v>18</v>
      </c>
      <c r="I63" s="124" t="s">
        <v>18</v>
      </c>
      <c r="J63" s="124" t="s">
        <v>18</v>
      </c>
      <c r="K63" s="124" t="s">
        <v>18</v>
      </c>
      <c r="L63" s="124" t="s">
        <v>18</v>
      </c>
      <c r="M63" s="124" t="s">
        <v>18</v>
      </c>
      <c r="N63" s="124" t="s">
        <v>18</v>
      </c>
      <c r="O63" s="124" t="s">
        <v>18</v>
      </c>
    </row>
    <row r="64" spans="1:15" x14ac:dyDescent="0.3">
      <c r="A64" s="23" t="s">
        <v>72</v>
      </c>
      <c r="B64" s="124" t="s">
        <v>18</v>
      </c>
      <c r="C64" s="124" t="s">
        <v>18</v>
      </c>
      <c r="D64" s="124" t="s">
        <v>18</v>
      </c>
      <c r="E64" s="124" t="s">
        <v>18</v>
      </c>
      <c r="F64" s="124" t="s">
        <v>18</v>
      </c>
      <c r="G64" s="124" t="s">
        <v>18</v>
      </c>
      <c r="H64" s="124" t="s">
        <v>18</v>
      </c>
      <c r="I64" s="124" t="s">
        <v>18</v>
      </c>
      <c r="J64" s="124" t="s">
        <v>18</v>
      </c>
      <c r="K64" s="124" t="s">
        <v>18</v>
      </c>
      <c r="L64" s="124" t="s">
        <v>18</v>
      </c>
      <c r="M64" s="124" t="s">
        <v>18</v>
      </c>
      <c r="N64" s="124" t="s">
        <v>18</v>
      </c>
      <c r="O64" s="124" t="s">
        <v>18</v>
      </c>
    </row>
    <row r="65" spans="1:15" x14ac:dyDescent="0.3">
      <c r="A65" s="23" t="s">
        <v>73</v>
      </c>
      <c r="B65" s="124">
        <v>1557.5384521484375</v>
      </c>
      <c r="C65" s="124">
        <v>1580.6011962890625</v>
      </c>
      <c r="D65" s="124" t="s">
        <v>18</v>
      </c>
      <c r="E65" s="124" t="s">
        <v>18</v>
      </c>
      <c r="F65" s="124" t="s">
        <v>18</v>
      </c>
      <c r="G65" s="124" t="s">
        <v>18</v>
      </c>
      <c r="H65" s="124" t="s">
        <v>18</v>
      </c>
      <c r="I65" s="124" t="s">
        <v>18</v>
      </c>
      <c r="J65" s="124" t="s">
        <v>18</v>
      </c>
      <c r="K65" s="124" t="s">
        <v>18</v>
      </c>
      <c r="L65" s="124" t="s">
        <v>18</v>
      </c>
      <c r="M65" s="124" t="s">
        <v>18</v>
      </c>
      <c r="N65" s="124" t="s">
        <v>18</v>
      </c>
      <c r="O65" s="124" t="s">
        <v>18</v>
      </c>
    </row>
    <row r="66" spans="1:15" x14ac:dyDescent="0.3">
      <c r="A66" s="23" t="s">
        <v>74</v>
      </c>
      <c r="B66" s="124" t="s">
        <v>18</v>
      </c>
      <c r="C66" s="124" t="s">
        <v>18</v>
      </c>
      <c r="D66" s="124" t="s">
        <v>18</v>
      </c>
      <c r="E66" s="124" t="s">
        <v>18</v>
      </c>
      <c r="F66" s="124" t="s">
        <v>18</v>
      </c>
      <c r="G66" s="124" t="s">
        <v>18</v>
      </c>
      <c r="H66" s="124" t="s">
        <v>18</v>
      </c>
      <c r="I66" s="124" t="s">
        <v>18</v>
      </c>
      <c r="J66" s="124" t="s">
        <v>18</v>
      </c>
      <c r="K66" s="124" t="s">
        <v>18</v>
      </c>
      <c r="L66" s="124" t="s">
        <v>18</v>
      </c>
      <c r="M66" s="124" t="s">
        <v>18</v>
      </c>
      <c r="N66" s="124" t="s">
        <v>18</v>
      </c>
      <c r="O66" s="124" t="s">
        <v>18</v>
      </c>
    </row>
    <row r="67" spans="1:15" x14ac:dyDescent="0.3">
      <c r="A67" s="23" t="s">
        <v>75</v>
      </c>
      <c r="B67" s="124">
        <v>716.31475830078125</v>
      </c>
      <c r="C67" s="124">
        <v>514.12957763671875</v>
      </c>
      <c r="D67" s="124" t="s">
        <v>18</v>
      </c>
      <c r="E67" s="124" t="s">
        <v>18</v>
      </c>
      <c r="F67" s="124" t="s">
        <v>18</v>
      </c>
      <c r="G67" s="124" t="s">
        <v>18</v>
      </c>
      <c r="H67" s="124" t="s">
        <v>18</v>
      </c>
      <c r="I67" s="124" t="s">
        <v>18</v>
      </c>
      <c r="J67" s="124" t="s">
        <v>18</v>
      </c>
      <c r="K67" s="124" t="s">
        <v>18</v>
      </c>
      <c r="L67" s="124" t="s">
        <v>18</v>
      </c>
      <c r="M67" s="124" t="s">
        <v>18</v>
      </c>
      <c r="N67" s="124" t="s">
        <v>18</v>
      </c>
      <c r="O67" s="124" t="s">
        <v>18</v>
      </c>
    </row>
    <row r="68" spans="1:15" x14ac:dyDescent="0.3">
      <c r="A68" s="23" t="s">
        <v>76</v>
      </c>
      <c r="B68" s="124" t="s">
        <v>18</v>
      </c>
      <c r="C68" s="124">
        <v>616.13922119140625</v>
      </c>
      <c r="D68" s="124" t="s">
        <v>18</v>
      </c>
      <c r="E68" s="124" t="s">
        <v>18</v>
      </c>
      <c r="F68" s="124" t="s">
        <v>18</v>
      </c>
      <c r="G68" s="124" t="s">
        <v>18</v>
      </c>
      <c r="H68" s="124" t="s">
        <v>18</v>
      </c>
      <c r="I68" s="124" t="s">
        <v>18</v>
      </c>
      <c r="J68" s="124" t="s">
        <v>18</v>
      </c>
      <c r="K68" s="124" t="s">
        <v>18</v>
      </c>
      <c r="L68" s="124" t="s">
        <v>18</v>
      </c>
      <c r="M68" s="124" t="s">
        <v>18</v>
      </c>
      <c r="N68" s="124" t="s">
        <v>18</v>
      </c>
      <c r="O68" s="124" t="s">
        <v>18</v>
      </c>
    </row>
    <row r="69" spans="1:15" x14ac:dyDescent="0.3">
      <c r="A69" s="23" t="s">
        <v>77</v>
      </c>
      <c r="B69" s="124" t="s">
        <v>18</v>
      </c>
      <c r="C69" s="124" t="s">
        <v>18</v>
      </c>
      <c r="D69" s="124" t="s">
        <v>18</v>
      </c>
      <c r="E69" s="124" t="s">
        <v>18</v>
      </c>
      <c r="F69" s="124" t="s">
        <v>18</v>
      </c>
      <c r="G69" s="124" t="s">
        <v>18</v>
      </c>
      <c r="H69" s="124" t="s">
        <v>18</v>
      </c>
      <c r="I69" s="124" t="s">
        <v>18</v>
      </c>
      <c r="J69" s="124" t="s">
        <v>18</v>
      </c>
      <c r="K69" s="124" t="s">
        <v>18</v>
      </c>
      <c r="L69" s="124" t="s">
        <v>18</v>
      </c>
      <c r="M69" s="124" t="s">
        <v>18</v>
      </c>
      <c r="N69" s="124" t="s">
        <v>18</v>
      </c>
      <c r="O69" s="124" t="s">
        <v>18</v>
      </c>
    </row>
    <row r="70" spans="1:15" x14ac:dyDescent="0.3">
      <c r="A70" s="23" t="s">
        <v>78</v>
      </c>
      <c r="B70" s="124">
        <v>1028.874755859375</v>
      </c>
      <c r="C70" s="124">
        <v>808.15228271484375</v>
      </c>
      <c r="D70" s="124" t="s">
        <v>18</v>
      </c>
      <c r="E70" s="124" t="s">
        <v>18</v>
      </c>
      <c r="F70" s="124" t="s">
        <v>18</v>
      </c>
      <c r="G70" s="124" t="s">
        <v>18</v>
      </c>
      <c r="H70" s="124" t="s">
        <v>18</v>
      </c>
      <c r="I70" s="124" t="s">
        <v>18</v>
      </c>
      <c r="J70" s="124" t="s">
        <v>18</v>
      </c>
      <c r="K70" s="124" t="s">
        <v>18</v>
      </c>
      <c r="L70" s="124" t="s">
        <v>18</v>
      </c>
      <c r="M70" s="124" t="s">
        <v>18</v>
      </c>
      <c r="N70" s="124" t="s">
        <v>18</v>
      </c>
      <c r="O70" s="124" t="s">
        <v>18</v>
      </c>
    </row>
    <row r="71" spans="1:15" x14ac:dyDescent="0.3">
      <c r="A71" s="23" t="s">
        <v>79</v>
      </c>
      <c r="B71" s="124">
        <v>14250.2607421875</v>
      </c>
      <c r="C71" s="124">
        <v>10725.7421875</v>
      </c>
      <c r="D71" s="124" t="s">
        <v>18</v>
      </c>
      <c r="E71" s="124" t="s">
        <v>18</v>
      </c>
      <c r="F71" s="124" t="s">
        <v>18</v>
      </c>
      <c r="G71" s="124" t="s">
        <v>18</v>
      </c>
      <c r="H71" s="124" t="s">
        <v>18</v>
      </c>
      <c r="I71" s="124" t="s">
        <v>18</v>
      </c>
      <c r="J71" s="124" t="s">
        <v>18</v>
      </c>
      <c r="K71" s="124" t="s">
        <v>18</v>
      </c>
      <c r="L71" s="124" t="s">
        <v>18</v>
      </c>
      <c r="M71" s="124" t="s">
        <v>18</v>
      </c>
      <c r="N71" s="124" t="s">
        <v>18</v>
      </c>
      <c r="O71" s="124" t="s">
        <v>18</v>
      </c>
    </row>
    <row r="72" spans="1:15" x14ac:dyDescent="0.3">
      <c r="A72" s="23" t="s">
        <v>80</v>
      </c>
      <c r="B72" s="124">
        <v>2707.573486328125</v>
      </c>
      <c r="C72" s="124">
        <v>2930.3603515625</v>
      </c>
      <c r="D72" s="124" t="s">
        <v>18</v>
      </c>
      <c r="E72" s="124" t="s">
        <v>18</v>
      </c>
      <c r="F72" s="124" t="s">
        <v>18</v>
      </c>
      <c r="G72" s="124" t="s">
        <v>18</v>
      </c>
      <c r="H72" s="124" t="s">
        <v>18</v>
      </c>
      <c r="I72" s="124" t="s">
        <v>18</v>
      </c>
      <c r="J72" s="124" t="s">
        <v>18</v>
      </c>
      <c r="K72" s="124" t="s">
        <v>18</v>
      </c>
      <c r="L72" s="124" t="s">
        <v>18</v>
      </c>
      <c r="M72" s="124" t="s">
        <v>18</v>
      </c>
      <c r="N72" s="124" t="s">
        <v>18</v>
      </c>
      <c r="O72" s="124" t="s">
        <v>18</v>
      </c>
    </row>
    <row r="73" spans="1:15" x14ac:dyDescent="0.3">
      <c r="A73" s="23" t="s">
        <v>81</v>
      </c>
      <c r="B73" s="124">
        <v>621.1922607421875</v>
      </c>
      <c r="C73" s="124">
        <v>657.510498046875</v>
      </c>
      <c r="D73" s="124" t="s">
        <v>18</v>
      </c>
      <c r="E73" s="124" t="s">
        <v>18</v>
      </c>
      <c r="F73" s="124" t="s">
        <v>18</v>
      </c>
      <c r="G73" s="124" t="s">
        <v>18</v>
      </c>
      <c r="H73" s="124" t="s">
        <v>18</v>
      </c>
      <c r="I73" s="124" t="s">
        <v>18</v>
      </c>
      <c r="J73" s="124" t="s">
        <v>18</v>
      </c>
      <c r="K73" s="124" t="s">
        <v>18</v>
      </c>
      <c r="L73" s="124" t="s">
        <v>18</v>
      </c>
      <c r="M73" s="124" t="s">
        <v>18</v>
      </c>
      <c r="N73" s="124" t="s">
        <v>18</v>
      </c>
      <c r="O73" s="124" t="s">
        <v>18</v>
      </c>
    </row>
    <row r="74" spans="1:15" x14ac:dyDescent="0.3">
      <c r="A74" s="23" t="s">
        <v>141</v>
      </c>
      <c r="B74" s="124">
        <v>5784.7373046875</v>
      </c>
      <c r="C74" s="124">
        <v>13729.1943359375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876C-0FAC-4B4C-8EDB-A107808B5599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186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184</v>
      </c>
      <c r="C5" s="54" t="s">
        <v>185</v>
      </c>
      <c r="D5" s="54" t="s">
        <v>184</v>
      </c>
      <c r="E5" s="54" t="s">
        <v>185</v>
      </c>
      <c r="F5" s="54" t="s">
        <v>184</v>
      </c>
      <c r="G5" s="54" t="s">
        <v>185</v>
      </c>
      <c r="H5" s="54" t="s">
        <v>184</v>
      </c>
      <c r="I5" s="54" t="s">
        <v>185</v>
      </c>
      <c r="J5" s="54" t="s">
        <v>184</v>
      </c>
      <c r="K5" s="54" t="s">
        <v>185</v>
      </c>
    </row>
    <row r="6" spans="1:17" ht="17.25" x14ac:dyDescent="0.3">
      <c r="A6" s="72" t="s">
        <v>12</v>
      </c>
      <c r="B6" s="127">
        <v>63590.484375</v>
      </c>
      <c r="C6" s="127">
        <v>5334.43408203125</v>
      </c>
      <c r="D6" s="127">
        <v>206068.171875</v>
      </c>
      <c r="E6" s="127">
        <v>19275.53515625</v>
      </c>
      <c r="F6" s="127">
        <v>301730.875</v>
      </c>
      <c r="G6" s="127">
        <v>39831.1875</v>
      </c>
      <c r="H6" s="127">
        <v>174911.703125</v>
      </c>
      <c r="I6" s="127">
        <v>26308.84765625</v>
      </c>
      <c r="J6" s="127">
        <v>746301.25</v>
      </c>
      <c r="K6" s="127">
        <v>90750.0078125</v>
      </c>
    </row>
    <row r="7" spans="1:17" x14ac:dyDescent="0.3">
      <c r="A7" s="17" t="s">
        <v>13</v>
      </c>
      <c r="B7" s="128">
        <v>10378.06640625</v>
      </c>
      <c r="C7" s="128">
        <v>536.05181884765625</v>
      </c>
      <c r="D7" s="128">
        <v>43486.16796875</v>
      </c>
      <c r="E7" s="128">
        <v>3003.704833984375</v>
      </c>
      <c r="F7" s="128">
        <v>80457.875</v>
      </c>
      <c r="G7" s="128">
        <v>7796.25927734375</v>
      </c>
      <c r="H7" s="128">
        <v>63134.58203125</v>
      </c>
      <c r="I7" s="128">
        <v>5967.8935546875</v>
      </c>
      <c r="J7" s="128">
        <v>197456.6875</v>
      </c>
      <c r="K7" s="128">
        <v>17303.91015625</v>
      </c>
    </row>
    <row r="8" spans="1:17" x14ac:dyDescent="0.3">
      <c r="A8" s="17" t="s">
        <v>14</v>
      </c>
      <c r="B8" s="128">
        <v>53212.41796875</v>
      </c>
      <c r="C8" s="128">
        <v>4798.38232421875</v>
      </c>
      <c r="D8" s="128">
        <v>162582</v>
      </c>
      <c r="E8" s="128">
        <v>16271.8310546875</v>
      </c>
      <c r="F8" s="128">
        <v>221272.984375</v>
      </c>
      <c r="G8" s="128">
        <v>32034.927734375</v>
      </c>
      <c r="H8" s="128">
        <v>111777.125</v>
      </c>
      <c r="I8" s="128">
        <v>20340.955078125</v>
      </c>
      <c r="J8" s="128">
        <v>548844.5</v>
      </c>
      <c r="K8" s="128">
        <v>73446.09375</v>
      </c>
    </row>
    <row r="9" spans="1:17" x14ac:dyDescent="0.3">
      <c r="A9" s="19" t="s">
        <v>15</v>
      </c>
      <c r="B9" s="129">
        <v>4018.0556640625</v>
      </c>
      <c r="C9" s="129" t="s">
        <v>18</v>
      </c>
      <c r="D9" s="129">
        <v>8160.09375</v>
      </c>
      <c r="E9" s="129">
        <v>842.25457763671875</v>
      </c>
      <c r="F9" s="129">
        <v>9602.9267578125</v>
      </c>
      <c r="G9" s="129">
        <v>1432.3101806640625</v>
      </c>
      <c r="H9" s="129">
        <v>2931.406005859375</v>
      </c>
      <c r="I9" s="129">
        <v>955.48883056640625</v>
      </c>
      <c r="J9" s="129">
        <v>24712.482421875</v>
      </c>
      <c r="K9" s="129">
        <v>3661.73876953125</v>
      </c>
    </row>
    <row r="10" spans="1:17" x14ac:dyDescent="0.3">
      <c r="A10" s="28" t="s">
        <v>16</v>
      </c>
      <c r="B10" s="130" t="s">
        <v>18</v>
      </c>
      <c r="C10" s="130" t="s">
        <v>18</v>
      </c>
      <c r="D10" s="130">
        <v>6690.15576171875</v>
      </c>
      <c r="E10" s="130">
        <v>730.18524169921875</v>
      </c>
      <c r="F10" s="130">
        <v>5330.27880859375</v>
      </c>
      <c r="G10" s="130">
        <v>720.82684326171875</v>
      </c>
      <c r="H10" s="130" t="s">
        <v>18</v>
      </c>
      <c r="I10" s="130" t="s">
        <v>18</v>
      </c>
      <c r="J10" s="130">
        <v>15185.06640625</v>
      </c>
      <c r="K10" s="130">
        <v>2157.246337890625</v>
      </c>
    </row>
    <row r="11" spans="1:17" x14ac:dyDescent="0.3">
      <c r="A11" s="28" t="s">
        <v>17</v>
      </c>
      <c r="B11" s="130" t="s">
        <v>18</v>
      </c>
      <c r="C11" s="130" t="s">
        <v>18</v>
      </c>
      <c r="D11" s="130" t="s">
        <v>18</v>
      </c>
      <c r="E11" s="130" t="s">
        <v>18</v>
      </c>
      <c r="F11" s="130">
        <v>4272.64794921875</v>
      </c>
      <c r="G11" s="130">
        <v>711.4832763671875</v>
      </c>
      <c r="H11" s="130" t="s">
        <v>18</v>
      </c>
      <c r="I11" s="130" t="s">
        <v>18</v>
      </c>
      <c r="J11" s="130">
        <v>7832.68798828125</v>
      </c>
      <c r="K11" s="130">
        <v>1314.5693359375</v>
      </c>
    </row>
    <row r="12" spans="1:17" x14ac:dyDescent="0.3">
      <c r="A12" s="28" t="s">
        <v>19</v>
      </c>
      <c r="B12" s="130" t="s">
        <v>18</v>
      </c>
      <c r="C12" s="130" t="s">
        <v>18</v>
      </c>
      <c r="D12" s="130" t="s">
        <v>18</v>
      </c>
      <c r="E12" s="130" t="s">
        <v>18</v>
      </c>
      <c r="F12" s="130" t="s">
        <v>18</v>
      </c>
      <c r="G12" s="130" t="s">
        <v>18</v>
      </c>
      <c r="H12" s="130" t="s">
        <v>18</v>
      </c>
      <c r="I12" s="130" t="s">
        <v>18</v>
      </c>
      <c r="J12" s="130" t="s">
        <v>18</v>
      </c>
      <c r="K12" s="130" t="s">
        <v>18</v>
      </c>
    </row>
    <row r="13" spans="1:17" x14ac:dyDescent="0.3">
      <c r="A13" s="19" t="s">
        <v>20</v>
      </c>
      <c r="B13" s="129">
        <v>6181.20458984375</v>
      </c>
      <c r="C13" s="129" t="s">
        <v>18</v>
      </c>
      <c r="D13" s="129">
        <v>27156.15625</v>
      </c>
      <c r="E13" s="129">
        <v>952.258544921875</v>
      </c>
      <c r="F13" s="129">
        <v>38758.46875</v>
      </c>
      <c r="G13" s="129">
        <v>2554.48779296875</v>
      </c>
      <c r="H13" s="129">
        <v>20812.44140625</v>
      </c>
      <c r="I13" s="129">
        <v>1724.6085205078125</v>
      </c>
      <c r="J13" s="129">
        <v>92908.2734375</v>
      </c>
      <c r="K13" s="129">
        <v>5465.9111328125</v>
      </c>
    </row>
    <row r="14" spans="1:17" x14ac:dyDescent="0.3">
      <c r="A14" s="23" t="s">
        <v>21</v>
      </c>
      <c r="B14" s="130">
        <v>2474.301025390625</v>
      </c>
      <c r="C14" s="130" t="s">
        <v>18</v>
      </c>
      <c r="D14" s="130">
        <v>13584.1279296875</v>
      </c>
      <c r="E14" s="130">
        <v>682.74725341796875</v>
      </c>
      <c r="F14" s="130">
        <v>18387.5234375</v>
      </c>
      <c r="G14" s="130">
        <v>1048.6180419921875</v>
      </c>
      <c r="H14" s="130">
        <v>15100.3134765625</v>
      </c>
      <c r="I14" s="130">
        <v>1460.498046875</v>
      </c>
      <c r="J14" s="130">
        <v>49546.265625</v>
      </c>
      <c r="K14" s="130">
        <v>3306.73974609375</v>
      </c>
    </row>
    <row r="15" spans="1:17" x14ac:dyDescent="0.3">
      <c r="A15" s="23" t="s">
        <v>22</v>
      </c>
      <c r="B15" s="130" t="s">
        <v>18</v>
      </c>
      <c r="C15" s="130" t="s">
        <v>18</v>
      </c>
      <c r="D15" s="130">
        <v>2336.53369140625</v>
      </c>
      <c r="E15" s="130" t="s">
        <v>18</v>
      </c>
      <c r="F15" s="130">
        <v>4572.67041015625</v>
      </c>
      <c r="G15" s="130" t="s">
        <v>18</v>
      </c>
      <c r="H15" s="130" t="s">
        <v>18</v>
      </c>
      <c r="I15" s="130" t="s">
        <v>18</v>
      </c>
      <c r="J15" s="130">
        <v>7905.3837890625</v>
      </c>
      <c r="K15" s="130" t="s">
        <v>18</v>
      </c>
    </row>
    <row r="16" spans="1:17" x14ac:dyDescent="0.3">
      <c r="A16" s="23" t="s">
        <v>23</v>
      </c>
      <c r="B16" s="130" t="s">
        <v>18</v>
      </c>
      <c r="C16" s="130" t="s">
        <v>18</v>
      </c>
      <c r="D16" s="130" t="s">
        <v>18</v>
      </c>
      <c r="E16" s="130" t="s">
        <v>18</v>
      </c>
      <c r="F16" s="130" t="s">
        <v>18</v>
      </c>
      <c r="G16" s="130" t="s">
        <v>18</v>
      </c>
      <c r="H16" s="130">
        <v>4220.0751953125</v>
      </c>
      <c r="I16" s="130" t="s">
        <v>18</v>
      </c>
      <c r="J16" s="130">
        <v>7531.5791015625</v>
      </c>
      <c r="K16" s="130" t="s">
        <v>18</v>
      </c>
    </row>
    <row r="17" spans="1:12" x14ac:dyDescent="0.3">
      <c r="A17" s="23" t="s">
        <v>24</v>
      </c>
      <c r="B17" s="130" t="s">
        <v>18</v>
      </c>
      <c r="C17" s="130" t="s">
        <v>18</v>
      </c>
      <c r="D17" s="130" t="s">
        <v>18</v>
      </c>
      <c r="E17" s="130" t="s">
        <v>18</v>
      </c>
      <c r="F17" s="130">
        <v>2111.5546875</v>
      </c>
      <c r="G17" s="130" t="s">
        <v>18</v>
      </c>
      <c r="H17" s="130" t="s">
        <v>18</v>
      </c>
      <c r="I17" s="130" t="s">
        <v>18</v>
      </c>
      <c r="J17" s="130">
        <v>3264.249267578125</v>
      </c>
      <c r="K17" s="130" t="s">
        <v>18</v>
      </c>
    </row>
    <row r="18" spans="1:12" x14ac:dyDescent="0.3">
      <c r="A18" s="23" t="s">
        <v>25</v>
      </c>
      <c r="B18" s="130" t="s">
        <v>18</v>
      </c>
      <c r="C18" s="130" t="s">
        <v>18</v>
      </c>
      <c r="D18" s="130">
        <v>5600.7353515625</v>
      </c>
      <c r="E18" s="130" t="s">
        <v>18</v>
      </c>
      <c r="F18" s="130" t="s">
        <v>18</v>
      </c>
      <c r="G18" s="130" t="s">
        <v>18</v>
      </c>
      <c r="H18" s="130" t="s">
        <v>18</v>
      </c>
      <c r="I18" s="130" t="s">
        <v>18</v>
      </c>
      <c r="J18" s="130">
        <v>10401.978515625</v>
      </c>
      <c r="K18" s="130" t="s">
        <v>18</v>
      </c>
    </row>
    <row r="19" spans="1:12" x14ac:dyDescent="0.3">
      <c r="A19" s="23" t="s">
        <v>26</v>
      </c>
      <c r="B19" s="130" t="s">
        <v>18</v>
      </c>
      <c r="C19" s="130" t="s">
        <v>18</v>
      </c>
      <c r="D19" s="130">
        <v>3516.41455078125</v>
      </c>
      <c r="E19" s="130" t="s">
        <v>18</v>
      </c>
      <c r="F19" s="130" t="s">
        <v>18</v>
      </c>
      <c r="G19" s="130" t="s">
        <v>18</v>
      </c>
      <c r="H19" s="130" t="s">
        <v>18</v>
      </c>
      <c r="I19" s="130" t="s">
        <v>18</v>
      </c>
      <c r="J19" s="130">
        <v>12038.6201171875</v>
      </c>
      <c r="K19" s="130">
        <v>1016.3191528320313</v>
      </c>
    </row>
    <row r="20" spans="1:12" x14ac:dyDescent="0.3">
      <c r="A20" s="23" t="s">
        <v>27</v>
      </c>
      <c r="B20" s="130" t="s">
        <v>18</v>
      </c>
      <c r="C20" s="130" t="s">
        <v>18</v>
      </c>
      <c r="D20" s="130" t="s">
        <v>18</v>
      </c>
      <c r="E20" s="130" t="s">
        <v>18</v>
      </c>
      <c r="F20" s="130" t="s">
        <v>18</v>
      </c>
      <c r="G20" s="130" t="s">
        <v>18</v>
      </c>
      <c r="H20" s="130" t="s">
        <v>18</v>
      </c>
      <c r="I20" s="130" t="s">
        <v>18</v>
      </c>
      <c r="J20" s="130">
        <v>1083.98095703125</v>
      </c>
      <c r="K20" s="130" t="s">
        <v>18</v>
      </c>
    </row>
    <row r="21" spans="1:12" x14ac:dyDescent="0.3">
      <c r="A21" s="23" t="s">
        <v>28</v>
      </c>
      <c r="B21" s="130" t="s">
        <v>18</v>
      </c>
      <c r="C21" s="130" t="s">
        <v>18</v>
      </c>
      <c r="D21" s="130" t="s">
        <v>18</v>
      </c>
      <c r="E21" s="130" t="s">
        <v>18</v>
      </c>
      <c r="F21" s="130" t="s">
        <v>18</v>
      </c>
      <c r="G21" s="130" t="s">
        <v>18</v>
      </c>
      <c r="H21" s="130" t="s">
        <v>18</v>
      </c>
      <c r="I21" s="130" t="s">
        <v>18</v>
      </c>
      <c r="J21" s="130" t="s">
        <v>18</v>
      </c>
      <c r="K21" s="130" t="s">
        <v>18</v>
      </c>
    </row>
    <row r="22" spans="1:12" x14ac:dyDescent="0.3">
      <c r="A22" s="19" t="s">
        <v>29</v>
      </c>
      <c r="B22" s="129">
        <v>5851.69921875</v>
      </c>
      <c r="C22" s="129" t="s">
        <v>18</v>
      </c>
      <c r="D22" s="129">
        <v>5717.63330078125</v>
      </c>
      <c r="E22" s="129" t="s">
        <v>18</v>
      </c>
      <c r="F22" s="129">
        <v>10576.0986328125</v>
      </c>
      <c r="G22" s="129">
        <v>728.38995361328125</v>
      </c>
      <c r="H22" s="129">
        <v>2457.82275390625</v>
      </c>
      <c r="I22" s="129" t="s">
        <v>18</v>
      </c>
      <c r="J22" s="129">
        <v>24603.25390625</v>
      </c>
      <c r="K22" s="129">
        <v>1705.10302734375</v>
      </c>
    </row>
    <row r="23" spans="1:12" x14ac:dyDescent="0.3">
      <c r="A23" s="23" t="s">
        <v>30</v>
      </c>
      <c r="B23" s="130" t="s">
        <v>18</v>
      </c>
      <c r="C23" s="130" t="s">
        <v>18</v>
      </c>
      <c r="D23" s="130" t="s">
        <v>18</v>
      </c>
      <c r="E23" s="130" t="s">
        <v>18</v>
      </c>
      <c r="F23" s="130">
        <v>3594.155517578125</v>
      </c>
      <c r="G23" s="130" t="s">
        <v>18</v>
      </c>
      <c r="H23" s="130" t="s">
        <v>18</v>
      </c>
      <c r="I23" s="130" t="s">
        <v>18</v>
      </c>
      <c r="J23" s="130">
        <v>6195.00439453125</v>
      </c>
      <c r="K23" s="130" t="s">
        <v>18</v>
      </c>
    </row>
    <row r="24" spans="1:12" x14ac:dyDescent="0.3">
      <c r="A24" s="23" t="s">
        <v>31</v>
      </c>
      <c r="B24" s="130" t="s">
        <v>18</v>
      </c>
      <c r="C24" s="130" t="s">
        <v>18</v>
      </c>
      <c r="D24" s="130" t="s">
        <v>18</v>
      </c>
      <c r="E24" s="130" t="s">
        <v>18</v>
      </c>
      <c r="F24" s="130">
        <v>877.3814697265625</v>
      </c>
      <c r="G24" s="130" t="s">
        <v>18</v>
      </c>
      <c r="H24" s="130" t="s">
        <v>18</v>
      </c>
      <c r="I24" s="130" t="s">
        <v>18</v>
      </c>
      <c r="J24" s="130">
        <v>1577.3756103515625</v>
      </c>
      <c r="K24" s="130" t="s">
        <v>18</v>
      </c>
    </row>
    <row r="25" spans="1:12" x14ac:dyDescent="0.3">
      <c r="A25" s="23" t="s">
        <v>32</v>
      </c>
      <c r="B25" s="130">
        <v>3894.721435546875</v>
      </c>
      <c r="C25" s="130" t="s">
        <v>18</v>
      </c>
      <c r="D25" s="130">
        <v>4531.5283203125</v>
      </c>
      <c r="E25" s="130" t="s">
        <v>18</v>
      </c>
      <c r="F25" s="130">
        <v>6104.56201171875</v>
      </c>
      <c r="G25" s="130">
        <v>503.68093872070313</v>
      </c>
      <c r="H25" s="130">
        <v>2300.0625</v>
      </c>
      <c r="I25" s="130" t="s">
        <v>18</v>
      </c>
      <c r="J25" s="130">
        <v>16830.875</v>
      </c>
      <c r="K25" s="130">
        <v>1399.8509521484375</v>
      </c>
      <c r="L25" s="131"/>
    </row>
    <row r="26" spans="1:12" x14ac:dyDescent="0.3">
      <c r="A26" s="19" t="s">
        <v>33</v>
      </c>
      <c r="B26" s="129" t="s">
        <v>18</v>
      </c>
      <c r="C26" s="129" t="s">
        <v>18</v>
      </c>
      <c r="D26" s="129" t="s">
        <v>18</v>
      </c>
      <c r="E26" s="129" t="s">
        <v>18</v>
      </c>
      <c r="F26" s="129">
        <v>4462.07421875</v>
      </c>
      <c r="G26" s="129" t="s">
        <v>18</v>
      </c>
      <c r="H26" s="129" t="s">
        <v>18</v>
      </c>
      <c r="I26" s="129" t="s">
        <v>18</v>
      </c>
      <c r="J26" s="129">
        <v>7000.96142578125</v>
      </c>
      <c r="K26" s="129" t="s">
        <v>18</v>
      </c>
    </row>
    <row r="27" spans="1:12" x14ac:dyDescent="0.3">
      <c r="A27" s="19" t="s">
        <v>34</v>
      </c>
      <c r="B27" s="129">
        <v>1953.923828125</v>
      </c>
      <c r="C27" s="129" t="s">
        <v>18</v>
      </c>
      <c r="D27" s="129">
        <v>9935.4990234375</v>
      </c>
      <c r="E27" s="129">
        <v>515.47991943359375</v>
      </c>
      <c r="F27" s="129">
        <v>11950.35546875</v>
      </c>
      <c r="G27" s="129">
        <v>1497.3675537109375</v>
      </c>
      <c r="H27" s="129">
        <v>3004.715087890625</v>
      </c>
      <c r="I27" s="129">
        <v>522.41619873046875</v>
      </c>
      <c r="J27" s="129">
        <v>26844.494140625</v>
      </c>
      <c r="K27" s="129">
        <v>2773.4130859375</v>
      </c>
    </row>
    <row r="28" spans="1:12" x14ac:dyDescent="0.3">
      <c r="A28" s="23" t="s">
        <v>35</v>
      </c>
      <c r="B28" s="130" t="s">
        <v>18</v>
      </c>
      <c r="C28" s="130" t="s">
        <v>18</v>
      </c>
      <c r="D28" s="130" t="s">
        <v>18</v>
      </c>
      <c r="E28" s="130" t="s">
        <v>18</v>
      </c>
      <c r="F28" s="130">
        <v>4590.98876953125</v>
      </c>
      <c r="G28" s="130">
        <v>629.2908935546875</v>
      </c>
      <c r="H28" s="130">
        <v>1245.387451171875</v>
      </c>
      <c r="I28" s="130" t="s">
        <v>18</v>
      </c>
      <c r="J28" s="130">
        <v>7343.25</v>
      </c>
      <c r="K28" s="130">
        <v>898.01263427734375</v>
      </c>
    </row>
    <row r="29" spans="1:12" x14ac:dyDescent="0.3">
      <c r="A29" s="23" t="s">
        <v>36</v>
      </c>
      <c r="B29" s="130" t="s">
        <v>18</v>
      </c>
      <c r="C29" s="130" t="s">
        <v>18</v>
      </c>
      <c r="D29" s="130">
        <v>8777.3212890625</v>
      </c>
      <c r="E29" s="130" t="s">
        <v>18</v>
      </c>
      <c r="F29" s="130">
        <v>7359.3662109375</v>
      </c>
      <c r="G29" s="130">
        <v>868.07659912109375</v>
      </c>
      <c r="H29" s="130">
        <v>1759.3277587890625</v>
      </c>
      <c r="I29" s="130" t="s">
        <v>18</v>
      </c>
      <c r="J29" s="130">
        <v>19501.244140625</v>
      </c>
      <c r="K29" s="130">
        <v>1875.4005126953125</v>
      </c>
    </row>
    <row r="30" spans="1:12" x14ac:dyDescent="0.3">
      <c r="A30" s="19" t="s">
        <v>37</v>
      </c>
      <c r="B30" s="129">
        <v>16803.416015625</v>
      </c>
      <c r="C30" s="129">
        <v>1825.0924072265625</v>
      </c>
      <c r="D30" s="129">
        <v>50665.21875</v>
      </c>
      <c r="E30" s="129">
        <v>7446.0751953125</v>
      </c>
      <c r="F30" s="129">
        <v>83964.7421875</v>
      </c>
      <c r="G30" s="129">
        <v>13576.87890625</v>
      </c>
      <c r="H30" s="129">
        <v>65375.61328125</v>
      </c>
      <c r="I30" s="129">
        <v>15641.6884765625</v>
      </c>
      <c r="J30" s="129">
        <v>216808.984375</v>
      </c>
      <c r="K30" s="129">
        <v>38489.734375</v>
      </c>
    </row>
    <row r="31" spans="1:12" x14ac:dyDescent="0.3">
      <c r="A31" s="23" t="s">
        <v>38</v>
      </c>
      <c r="B31" s="130" t="s">
        <v>18</v>
      </c>
      <c r="C31" s="130" t="s">
        <v>18</v>
      </c>
      <c r="D31" s="130" t="s">
        <v>18</v>
      </c>
      <c r="E31" s="130" t="s">
        <v>18</v>
      </c>
      <c r="F31" s="130" t="s">
        <v>18</v>
      </c>
      <c r="G31" s="130" t="s">
        <v>18</v>
      </c>
      <c r="H31" s="130" t="s">
        <v>18</v>
      </c>
      <c r="I31" s="130" t="s">
        <v>18</v>
      </c>
      <c r="J31" s="130">
        <v>1321.6707763671875</v>
      </c>
      <c r="K31" s="130" t="s">
        <v>18</v>
      </c>
    </row>
    <row r="32" spans="1:12" x14ac:dyDescent="0.3">
      <c r="A32" s="23" t="s">
        <v>39</v>
      </c>
      <c r="B32" s="130" t="s">
        <v>18</v>
      </c>
      <c r="C32" s="130" t="s">
        <v>18</v>
      </c>
      <c r="D32" s="130">
        <v>1290.8980712890625</v>
      </c>
      <c r="E32" s="130" t="s">
        <v>18</v>
      </c>
      <c r="F32" s="130">
        <v>12928.4755859375</v>
      </c>
      <c r="G32" s="130">
        <v>1263.1270751953125</v>
      </c>
      <c r="H32" s="130">
        <v>8748.3857421875</v>
      </c>
      <c r="I32" s="130" t="s">
        <v>18</v>
      </c>
      <c r="J32" s="130">
        <v>23737.92578125</v>
      </c>
      <c r="K32" s="130">
        <v>1724.308837890625</v>
      </c>
    </row>
    <row r="33" spans="1:11" x14ac:dyDescent="0.3">
      <c r="A33" s="23" t="s">
        <v>40</v>
      </c>
      <c r="B33" s="130">
        <v>8663.41015625</v>
      </c>
      <c r="C33" s="130">
        <v>519.076416015625</v>
      </c>
      <c r="D33" s="130">
        <v>30067.2578125</v>
      </c>
      <c r="E33" s="130">
        <v>3858.49169921875</v>
      </c>
      <c r="F33" s="130">
        <v>34569.125</v>
      </c>
      <c r="G33" s="130">
        <v>5449.43994140625</v>
      </c>
      <c r="H33" s="130">
        <v>11113.333984375</v>
      </c>
      <c r="I33" s="130">
        <v>2669.140380859375</v>
      </c>
      <c r="J33" s="130">
        <v>84413.125</v>
      </c>
      <c r="K33" s="130">
        <v>12496.1484375</v>
      </c>
    </row>
    <row r="34" spans="1:11" x14ac:dyDescent="0.3">
      <c r="A34" s="23" t="s">
        <v>41</v>
      </c>
      <c r="B34" s="130" t="s">
        <v>18</v>
      </c>
      <c r="C34" s="130" t="s">
        <v>18</v>
      </c>
      <c r="D34" s="130">
        <v>14589.658203125</v>
      </c>
      <c r="E34" s="130">
        <v>3018.381591796875</v>
      </c>
      <c r="F34" s="130">
        <v>31332.447265625</v>
      </c>
      <c r="G34" s="130">
        <v>6253.12451171875</v>
      </c>
      <c r="H34" s="130">
        <v>43297.71875</v>
      </c>
      <c r="I34" s="130">
        <v>11582.4404296875</v>
      </c>
      <c r="J34" s="130">
        <v>92794.3984375</v>
      </c>
      <c r="K34" s="130">
        <v>21646.904296875</v>
      </c>
    </row>
    <row r="35" spans="1:11" x14ac:dyDescent="0.3">
      <c r="A35" s="23" t="s">
        <v>42</v>
      </c>
      <c r="B35" s="130" t="s">
        <v>18</v>
      </c>
      <c r="C35" s="130" t="s">
        <v>18</v>
      </c>
      <c r="D35" s="130">
        <v>4195.34228515625</v>
      </c>
      <c r="E35" s="130">
        <v>512.13470458984375</v>
      </c>
      <c r="F35" s="130">
        <v>4992.69287109375</v>
      </c>
      <c r="G35" s="130">
        <v>611.187744140625</v>
      </c>
      <c r="H35" s="130">
        <v>2196.838134765625</v>
      </c>
      <c r="I35" s="130">
        <v>999.32080078125</v>
      </c>
      <c r="J35" s="130">
        <v>14541.8671875</v>
      </c>
      <c r="K35" s="130">
        <v>2608.2626953125</v>
      </c>
    </row>
    <row r="36" spans="1:11" x14ac:dyDescent="0.3">
      <c r="A36" s="19" t="s">
        <v>43</v>
      </c>
      <c r="B36" s="129">
        <v>3535.352783203125</v>
      </c>
      <c r="C36" s="129" t="s">
        <v>18</v>
      </c>
      <c r="D36" s="129">
        <v>12386.642578125</v>
      </c>
      <c r="E36" s="129">
        <v>1210.48388671875</v>
      </c>
      <c r="F36" s="129">
        <v>16566.498046875</v>
      </c>
      <c r="G36" s="129">
        <v>1144.60009765625</v>
      </c>
      <c r="H36" s="129">
        <v>4542.75048828125</v>
      </c>
      <c r="I36" s="129" t="s">
        <v>18</v>
      </c>
      <c r="J36" s="129">
        <v>37031.2421875</v>
      </c>
      <c r="K36" s="129">
        <v>2649.027099609375</v>
      </c>
    </row>
    <row r="37" spans="1:11" x14ac:dyDescent="0.3">
      <c r="A37" s="23" t="s">
        <v>44</v>
      </c>
      <c r="B37" s="130">
        <v>2022.369873046875</v>
      </c>
      <c r="C37" s="130" t="s">
        <v>18</v>
      </c>
      <c r="D37" s="130">
        <v>5315.998046875</v>
      </c>
      <c r="E37" s="130" t="s">
        <v>18</v>
      </c>
      <c r="F37" s="130" t="s">
        <v>18</v>
      </c>
      <c r="G37" s="130" t="s">
        <v>18</v>
      </c>
      <c r="H37" s="130" t="s">
        <v>18</v>
      </c>
      <c r="I37" s="130" t="s">
        <v>18</v>
      </c>
      <c r="J37" s="130">
        <v>13220.1728515625</v>
      </c>
      <c r="K37" s="130">
        <v>1199.3778076171875</v>
      </c>
    </row>
    <row r="38" spans="1:11" x14ac:dyDescent="0.3">
      <c r="A38" s="23" t="s">
        <v>45</v>
      </c>
      <c r="B38" s="130" t="s">
        <v>18</v>
      </c>
      <c r="C38" s="130" t="s">
        <v>18</v>
      </c>
      <c r="D38" s="130" t="s">
        <v>18</v>
      </c>
      <c r="E38" s="130" t="s">
        <v>18</v>
      </c>
      <c r="F38" s="130">
        <v>8210.779296875</v>
      </c>
      <c r="G38" s="130" t="s">
        <v>18</v>
      </c>
      <c r="H38" s="130" t="s">
        <v>18</v>
      </c>
      <c r="I38" s="130" t="s">
        <v>18</v>
      </c>
      <c r="J38" s="130">
        <v>13948.47265625</v>
      </c>
      <c r="K38" s="130">
        <v>517.986328125</v>
      </c>
    </row>
    <row r="39" spans="1:11" x14ac:dyDescent="0.3">
      <c r="A39" s="23" t="s">
        <v>46</v>
      </c>
      <c r="B39" s="130" t="s">
        <v>18</v>
      </c>
      <c r="C39" s="130" t="s">
        <v>18</v>
      </c>
      <c r="D39" s="130">
        <v>4891.0283203125</v>
      </c>
      <c r="E39" s="130">
        <v>512.07574462890625</v>
      </c>
      <c r="F39" s="130" t="s">
        <v>18</v>
      </c>
      <c r="G39" s="130" t="s">
        <v>18</v>
      </c>
      <c r="H39" s="130" t="s">
        <v>18</v>
      </c>
      <c r="I39" s="130" t="s">
        <v>18</v>
      </c>
      <c r="J39" s="130">
        <v>9862.5986328125</v>
      </c>
      <c r="K39" s="130">
        <v>931.66302490234375</v>
      </c>
    </row>
    <row r="40" spans="1:11" x14ac:dyDescent="0.3">
      <c r="A40" s="19" t="s">
        <v>47</v>
      </c>
      <c r="B40" s="129">
        <v>2300.393798828125</v>
      </c>
      <c r="C40" s="129" t="s">
        <v>18</v>
      </c>
      <c r="D40" s="129">
        <v>6863.10009765625</v>
      </c>
      <c r="E40" s="129" t="s">
        <v>18</v>
      </c>
      <c r="F40" s="129">
        <v>12360.923828125</v>
      </c>
      <c r="G40" s="129">
        <v>811.77813720703125</v>
      </c>
      <c r="H40" s="129">
        <v>4104.552734375</v>
      </c>
      <c r="I40" s="129" t="s">
        <v>18</v>
      </c>
      <c r="J40" s="129">
        <v>25628.970703125</v>
      </c>
      <c r="K40" s="129">
        <v>1343.221435546875</v>
      </c>
    </row>
    <row r="41" spans="1:11" x14ac:dyDescent="0.3">
      <c r="A41" s="19" t="s">
        <v>48</v>
      </c>
      <c r="B41" s="129">
        <v>6713.6708984375</v>
      </c>
      <c r="C41" s="129" t="s">
        <v>18</v>
      </c>
      <c r="D41" s="129">
        <v>26727.490234375</v>
      </c>
      <c r="E41" s="129">
        <v>2616.010009765625</v>
      </c>
      <c r="F41" s="129">
        <v>44874.71484375</v>
      </c>
      <c r="G41" s="129">
        <v>6453.7060546875</v>
      </c>
      <c r="H41" s="129">
        <v>42943.8515625</v>
      </c>
      <c r="I41" s="129">
        <v>4872.7236328125</v>
      </c>
      <c r="J41" s="129">
        <v>121259.7265625</v>
      </c>
      <c r="K41" s="129">
        <v>14378.5859375</v>
      </c>
    </row>
    <row r="42" spans="1:11" x14ac:dyDescent="0.3">
      <c r="A42" s="23" t="s">
        <v>49</v>
      </c>
      <c r="B42" s="130" t="s">
        <v>18</v>
      </c>
      <c r="C42" s="130" t="s">
        <v>18</v>
      </c>
      <c r="D42" s="130">
        <v>13714.619140625</v>
      </c>
      <c r="E42" s="130">
        <v>1667.722900390625</v>
      </c>
      <c r="F42" s="130">
        <v>31406.64453125</v>
      </c>
      <c r="G42" s="130">
        <v>4286.947265625</v>
      </c>
      <c r="H42" s="130">
        <v>33220.515625</v>
      </c>
      <c r="I42" s="130">
        <v>3846.21630859375</v>
      </c>
      <c r="J42" s="130">
        <v>82048.859375</v>
      </c>
      <c r="K42" s="130">
        <v>10097.0576171875</v>
      </c>
    </row>
    <row r="43" spans="1:11" x14ac:dyDescent="0.3">
      <c r="A43" s="23" t="s">
        <v>50</v>
      </c>
      <c r="B43" s="130" t="s">
        <v>18</v>
      </c>
      <c r="C43" s="130" t="s">
        <v>18</v>
      </c>
      <c r="D43" s="130" t="s">
        <v>18</v>
      </c>
      <c r="E43" s="130" t="s">
        <v>18</v>
      </c>
      <c r="F43" s="130">
        <v>5752.572265625</v>
      </c>
      <c r="G43" s="130">
        <v>976.5201416015625</v>
      </c>
      <c r="H43" s="130" t="s">
        <v>18</v>
      </c>
      <c r="I43" s="130" t="s">
        <v>18</v>
      </c>
      <c r="J43" s="130">
        <v>7324.7802734375</v>
      </c>
      <c r="K43" s="130">
        <v>1080.9881591796875</v>
      </c>
    </row>
    <row r="44" spans="1:11" x14ac:dyDescent="0.3">
      <c r="A44" s="23" t="s">
        <v>51</v>
      </c>
      <c r="B44" s="130" t="s">
        <v>18</v>
      </c>
      <c r="C44" s="130" t="s">
        <v>18</v>
      </c>
      <c r="D44" s="130" t="s">
        <v>18</v>
      </c>
      <c r="E44" s="130" t="s">
        <v>18</v>
      </c>
      <c r="F44" s="130" t="s">
        <v>18</v>
      </c>
      <c r="G44" s="130" t="s">
        <v>18</v>
      </c>
      <c r="H44" s="130" t="s">
        <v>18</v>
      </c>
      <c r="I44" s="130" t="s">
        <v>18</v>
      </c>
      <c r="J44" s="130" t="s">
        <v>18</v>
      </c>
      <c r="K44" s="130" t="s">
        <v>18</v>
      </c>
    </row>
    <row r="45" spans="1:11" x14ac:dyDescent="0.3">
      <c r="A45" s="23" t="s">
        <v>52</v>
      </c>
      <c r="B45" s="130" t="s">
        <v>18</v>
      </c>
      <c r="C45" s="130" t="s">
        <v>18</v>
      </c>
      <c r="D45" s="130">
        <v>8674.16015625</v>
      </c>
      <c r="E45" s="130">
        <v>886.33880615234375</v>
      </c>
      <c r="F45" s="130">
        <v>6498.9228515625</v>
      </c>
      <c r="G45" s="130">
        <v>1142.211181640625</v>
      </c>
      <c r="H45" s="130">
        <v>8920.6142578125</v>
      </c>
      <c r="I45" s="130">
        <v>933.80670166015625</v>
      </c>
      <c r="J45" s="130">
        <v>25874.736328125</v>
      </c>
      <c r="K45" s="130">
        <v>3056.533203125</v>
      </c>
    </row>
    <row r="46" spans="1:11" x14ac:dyDescent="0.3">
      <c r="A46" s="19" t="s">
        <v>53</v>
      </c>
      <c r="B46" s="129">
        <v>2849.6689453125</v>
      </c>
      <c r="C46" s="129" t="s">
        <v>18</v>
      </c>
      <c r="D46" s="129">
        <v>4905.35400390625</v>
      </c>
      <c r="E46" s="129" t="s">
        <v>18</v>
      </c>
      <c r="F46" s="129">
        <v>12087.3056640625</v>
      </c>
      <c r="G46" s="129">
        <v>953.03924560546875</v>
      </c>
      <c r="H46" s="129" t="s">
        <v>18</v>
      </c>
      <c r="I46" s="129" t="s">
        <v>18</v>
      </c>
      <c r="J46" s="129">
        <v>22125.03125</v>
      </c>
      <c r="K46" s="129">
        <v>1770.10693359375</v>
      </c>
    </row>
    <row r="47" spans="1:11" x14ac:dyDescent="0.3">
      <c r="A47" s="23" t="s">
        <v>54</v>
      </c>
      <c r="B47" s="130" t="s">
        <v>18</v>
      </c>
      <c r="C47" s="130" t="s">
        <v>18</v>
      </c>
      <c r="D47" s="130" t="s">
        <v>18</v>
      </c>
      <c r="E47" s="130" t="s">
        <v>18</v>
      </c>
      <c r="F47" s="130">
        <v>2925.53076171875</v>
      </c>
      <c r="G47" s="130" t="s">
        <v>18</v>
      </c>
      <c r="H47" s="130" t="s">
        <v>18</v>
      </c>
      <c r="I47" s="130" t="s">
        <v>18</v>
      </c>
      <c r="J47" s="130">
        <v>4805.2333984375</v>
      </c>
      <c r="K47" s="130" t="s">
        <v>18</v>
      </c>
    </row>
    <row r="48" spans="1:11" x14ac:dyDescent="0.3">
      <c r="A48" s="23" t="s">
        <v>55</v>
      </c>
      <c r="B48" s="130" t="s">
        <v>18</v>
      </c>
      <c r="C48" s="130" t="s">
        <v>18</v>
      </c>
      <c r="D48" s="130" t="s">
        <v>18</v>
      </c>
      <c r="E48" s="130" t="s">
        <v>18</v>
      </c>
      <c r="F48" s="130" t="s">
        <v>18</v>
      </c>
      <c r="G48" s="130" t="s">
        <v>18</v>
      </c>
      <c r="H48" s="130" t="s">
        <v>18</v>
      </c>
      <c r="I48" s="130" t="s">
        <v>18</v>
      </c>
      <c r="J48" s="130">
        <v>4067.487060546875</v>
      </c>
      <c r="K48" s="130" t="s">
        <v>18</v>
      </c>
    </row>
    <row r="49" spans="1:11" x14ac:dyDescent="0.3">
      <c r="A49" s="23" t="s">
        <v>56</v>
      </c>
      <c r="B49" s="130" t="s">
        <v>18</v>
      </c>
      <c r="C49" s="130" t="s">
        <v>18</v>
      </c>
      <c r="D49" s="130">
        <v>2286.06640625</v>
      </c>
      <c r="E49" s="130" t="s">
        <v>18</v>
      </c>
      <c r="F49" s="130">
        <v>8457.244140625</v>
      </c>
      <c r="G49" s="130" t="s">
        <v>18</v>
      </c>
      <c r="H49" s="130" t="s">
        <v>18</v>
      </c>
      <c r="I49" s="130" t="s">
        <v>18</v>
      </c>
      <c r="J49" s="130">
        <v>13252.310546875</v>
      </c>
      <c r="K49" s="130">
        <v>1032.5804443359375</v>
      </c>
    </row>
    <row r="50" spans="1:11" x14ac:dyDescent="0.3">
      <c r="A50" s="19" t="s">
        <v>57</v>
      </c>
      <c r="B50" s="129">
        <v>8050.80078125</v>
      </c>
      <c r="C50" s="129">
        <v>890.83929443359375</v>
      </c>
      <c r="D50" s="129">
        <v>38957.23828125</v>
      </c>
      <c r="E50" s="129">
        <v>3546.440185546875</v>
      </c>
      <c r="F50" s="129">
        <v>44115.94921875</v>
      </c>
      <c r="G50" s="129">
        <v>9085.4267578125</v>
      </c>
      <c r="H50" s="129">
        <v>21590.853515625</v>
      </c>
      <c r="I50" s="129">
        <v>1052.6737060546875</v>
      </c>
      <c r="J50" s="129">
        <v>112714.84375</v>
      </c>
      <c r="K50" s="129">
        <v>14575.3798828125</v>
      </c>
    </row>
    <row r="51" spans="1:11" x14ac:dyDescent="0.3">
      <c r="A51" s="23" t="s">
        <v>58</v>
      </c>
      <c r="B51" s="130" t="s">
        <v>18</v>
      </c>
      <c r="C51" s="130" t="s">
        <v>18</v>
      </c>
      <c r="D51" s="130" t="s">
        <v>18</v>
      </c>
      <c r="E51" s="130" t="s">
        <v>18</v>
      </c>
      <c r="F51" s="130">
        <v>2950.530517578125</v>
      </c>
      <c r="G51" s="130" t="s">
        <v>18</v>
      </c>
      <c r="H51" s="130" t="s">
        <v>18</v>
      </c>
      <c r="I51" s="130" t="s">
        <v>18</v>
      </c>
      <c r="J51" s="130">
        <v>4951.41259765625</v>
      </c>
      <c r="K51" s="130">
        <v>681.60931396484375</v>
      </c>
    </row>
    <row r="52" spans="1:11" x14ac:dyDescent="0.3">
      <c r="A52" s="23" t="s">
        <v>59</v>
      </c>
      <c r="B52" s="130" t="s">
        <v>18</v>
      </c>
      <c r="C52" s="130" t="s">
        <v>18</v>
      </c>
      <c r="D52" s="130">
        <v>1498.7926025390625</v>
      </c>
      <c r="E52" s="130" t="s">
        <v>18</v>
      </c>
      <c r="F52" s="130" t="s">
        <v>18</v>
      </c>
      <c r="G52" s="130" t="s">
        <v>18</v>
      </c>
      <c r="H52" s="130" t="s">
        <v>18</v>
      </c>
      <c r="I52" s="130" t="s">
        <v>18</v>
      </c>
      <c r="J52" s="130">
        <v>4345.7109375</v>
      </c>
      <c r="K52" s="130" t="s">
        <v>18</v>
      </c>
    </row>
    <row r="53" spans="1:11" x14ac:dyDescent="0.3">
      <c r="A53" s="23" t="s">
        <v>60</v>
      </c>
      <c r="B53" s="130" t="s">
        <v>18</v>
      </c>
      <c r="C53" s="130" t="s">
        <v>18</v>
      </c>
      <c r="D53" s="130">
        <v>3877.7744140625</v>
      </c>
      <c r="E53" s="130" t="s">
        <v>18</v>
      </c>
      <c r="F53" s="130">
        <v>13639.994140625</v>
      </c>
      <c r="G53" s="130">
        <v>2003.2841796875</v>
      </c>
      <c r="H53" s="130" t="s">
        <v>18</v>
      </c>
      <c r="I53" s="130" t="s">
        <v>18</v>
      </c>
      <c r="J53" s="130">
        <v>21335.109375</v>
      </c>
      <c r="K53" s="130">
        <v>3083.378662109375</v>
      </c>
    </row>
    <row r="54" spans="1:11" x14ac:dyDescent="0.3">
      <c r="A54" s="23" t="s">
        <v>61</v>
      </c>
      <c r="B54" s="130" t="s">
        <v>18</v>
      </c>
      <c r="C54" s="130" t="s">
        <v>18</v>
      </c>
      <c r="D54" s="130">
        <v>33580.671875</v>
      </c>
      <c r="E54" s="130">
        <v>3083.60400390625</v>
      </c>
      <c r="F54" s="130">
        <v>26053.728515625</v>
      </c>
      <c r="G54" s="130">
        <v>6621.2705078125</v>
      </c>
      <c r="H54" s="130" t="s">
        <v>18</v>
      </c>
      <c r="I54" s="130" t="s">
        <v>18</v>
      </c>
      <c r="J54" s="130">
        <v>82082.609375</v>
      </c>
      <c r="K54" s="130">
        <v>10603.1220703125</v>
      </c>
    </row>
    <row r="55" spans="1:11" x14ac:dyDescent="0.3">
      <c r="A55" s="19" t="s">
        <v>62</v>
      </c>
      <c r="B55" s="129">
        <v>4347.119140625</v>
      </c>
      <c r="C55" s="129">
        <v>541.4603271484375</v>
      </c>
      <c r="D55" s="129">
        <v>13040.033203125</v>
      </c>
      <c r="E55" s="129">
        <v>968.4884033203125</v>
      </c>
      <c r="F55" s="129">
        <v>12410.802734375</v>
      </c>
      <c r="G55" s="129">
        <v>1371.1376953125</v>
      </c>
      <c r="H55" s="129">
        <v>4865</v>
      </c>
      <c r="I55" s="129">
        <v>774</v>
      </c>
      <c r="J55" s="129">
        <v>34662.95703125</v>
      </c>
      <c r="K55" s="129">
        <v>3655.08642578125</v>
      </c>
    </row>
    <row r="56" spans="1:11" x14ac:dyDescent="0.3">
      <c r="A56" s="23" t="s">
        <v>103</v>
      </c>
      <c r="B56" s="130" t="s">
        <v>18</v>
      </c>
      <c r="C56" s="130" t="s">
        <v>18</v>
      </c>
      <c r="D56" s="130" t="s">
        <v>18</v>
      </c>
      <c r="E56" s="130" t="s">
        <v>18</v>
      </c>
      <c r="F56" s="130" t="s">
        <v>18</v>
      </c>
      <c r="G56" s="130" t="s">
        <v>18</v>
      </c>
      <c r="H56" s="130" t="s">
        <v>18</v>
      </c>
      <c r="I56" s="130" t="s">
        <v>18</v>
      </c>
      <c r="J56" s="130" t="s">
        <v>18</v>
      </c>
      <c r="K56" s="130" t="s">
        <v>18</v>
      </c>
    </row>
    <row r="57" spans="1:11" x14ac:dyDescent="0.3">
      <c r="A57" s="23" t="s">
        <v>64</v>
      </c>
      <c r="B57" s="130" t="s">
        <v>18</v>
      </c>
      <c r="C57" s="130" t="s">
        <v>18</v>
      </c>
      <c r="D57" s="130" t="s">
        <v>18</v>
      </c>
      <c r="E57" s="130" t="s">
        <v>18</v>
      </c>
      <c r="F57" s="130" t="s">
        <v>18</v>
      </c>
      <c r="G57" s="130" t="s">
        <v>18</v>
      </c>
      <c r="H57" s="130" t="s">
        <v>18</v>
      </c>
      <c r="I57" s="130" t="s">
        <v>18</v>
      </c>
      <c r="J57" s="130" t="s">
        <v>18</v>
      </c>
      <c r="K57" s="130" t="s">
        <v>18</v>
      </c>
    </row>
    <row r="58" spans="1:11" x14ac:dyDescent="0.3">
      <c r="A58" s="23" t="s">
        <v>65</v>
      </c>
      <c r="B58" s="130">
        <v>3737.9619140625</v>
      </c>
      <c r="C58" s="130">
        <v>507.51217651367188</v>
      </c>
      <c r="D58" s="130">
        <v>12867.9111328125</v>
      </c>
      <c r="E58" s="130">
        <v>964.16558837890625</v>
      </c>
      <c r="F58" s="130">
        <v>10482.0390625</v>
      </c>
      <c r="G58" s="130">
        <v>955.0625</v>
      </c>
      <c r="H58" s="130">
        <v>4779</v>
      </c>
      <c r="I58" s="130">
        <v>748</v>
      </c>
      <c r="J58" s="130">
        <v>31866.912109375</v>
      </c>
      <c r="K58" s="130">
        <v>3174.740234375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 t="s">
        <v>18</v>
      </c>
      <c r="C60" s="130" t="s">
        <v>18</v>
      </c>
      <c r="D60" s="130">
        <v>6130.48046875</v>
      </c>
      <c r="E60" s="130" t="s">
        <v>18</v>
      </c>
      <c r="F60" s="130">
        <v>4619.63427734375</v>
      </c>
      <c r="G60" s="130">
        <v>515.0152587890625</v>
      </c>
      <c r="H60" s="130" t="s">
        <v>18</v>
      </c>
      <c r="I60" s="130" t="s">
        <v>18</v>
      </c>
      <c r="J60" s="130">
        <v>12664.248046875</v>
      </c>
      <c r="K60" s="130">
        <v>1038.994384765625</v>
      </c>
    </row>
    <row r="61" spans="1:11" x14ac:dyDescent="0.3">
      <c r="A61" s="23" t="s">
        <v>68</v>
      </c>
      <c r="B61" s="130" t="s">
        <v>18</v>
      </c>
      <c r="C61" s="130" t="s">
        <v>18</v>
      </c>
      <c r="D61" s="130" t="s">
        <v>18</v>
      </c>
      <c r="E61" s="130" t="s">
        <v>18</v>
      </c>
      <c r="F61" s="130" t="s">
        <v>18</v>
      </c>
      <c r="G61" s="130" t="s">
        <v>18</v>
      </c>
      <c r="H61" s="130" t="s">
        <v>18</v>
      </c>
      <c r="I61" s="130" t="s">
        <v>18</v>
      </c>
      <c r="J61" s="130" t="s">
        <v>18</v>
      </c>
      <c r="K61" s="130" t="s">
        <v>18</v>
      </c>
    </row>
    <row r="62" spans="1:11" x14ac:dyDescent="0.3">
      <c r="A62" s="23" t="s">
        <v>69</v>
      </c>
      <c r="B62" s="130" t="s">
        <v>18</v>
      </c>
      <c r="C62" s="130" t="s">
        <v>18</v>
      </c>
      <c r="D62" s="130" t="s">
        <v>18</v>
      </c>
      <c r="E62" s="130" t="s">
        <v>18</v>
      </c>
      <c r="F62" s="130" t="s">
        <v>18</v>
      </c>
      <c r="G62" s="130" t="s">
        <v>18</v>
      </c>
      <c r="H62" s="130" t="s">
        <v>18</v>
      </c>
      <c r="I62" s="130" t="s">
        <v>18</v>
      </c>
      <c r="J62" s="130">
        <v>4229.10400390625</v>
      </c>
      <c r="K62" s="130">
        <v>680.98980712890625</v>
      </c>
    </row>
    <row r="63" spans="1:11" x14ac:dyDescent="0.3">
      <c r="A63" s="23" t="s">
        <v>70</v>
      </c>
      <c r="B63" s="130" t="s">
        <v>18</v>
      </c>
      <c r="C63" s="130" t="s">
        <v>18</v>
      </c>
      <c r="D63" s="130" t="s">
        <v>18</v>
      </c>
      <c r="E63" s="130" t="s">
        <v>18</v>
      </c>
      <c r="F63" s="130">
        <v>3121.566650390625</v>
      </c>
      <c r="G63" s="130">
        <v>515.572509765625</v>
      </c>
      <c r="H63" s="130">
        <v>929.10308837890625</v>
      </c>
      <c r="I63" s="130" t="s">
        <v>18</v>
      </c>
      <c r="J63" s="130">
        <v>4538.44091796875</v>
      </c>
      <c r="K63" s="130">
        <v>649.13641357421875</v>
      </c>
    </row>
    <row r="64" spans="1:11" x14ac:dyDescent="0.3">
      <c r="A64" s="23" t="s">
        <v>71</v>
      </c>
      <c r="B64" s="130">
        <v>11858.357421875</v>
      </c>
      <c r="C64" s="130">
        <v>1271.103759765625</v>
      </c>
      <c r="D64" s="130">
        <v>43507.79296875</v>
      </c>
      <c r="E64" s="130">
        <v>6557.53466796875</v>
      </c>
      <c r="F64" s="130">
        <v>59504.8828125</v>
      </c>
      <c r="G64" s="130">
        <v>9966.845703125</v>
      </c>
      <c r="H64" s="130">
        <v>52273.21484375</v>
      </c>
      <c r="I64" s="130">
        <v>13717.41796875</v>
      </c>
      <c r="J64" s="130">
        <v>167144.25</v>
      </c>
      <c r="K64" s="130">
        <v>31512.90234375</v>
      </c>
    </row>
    <row r="65" spans="1:11" x14ac:dyDescent="0.3">
      <c r="A65" s="23" t="s">
        <v>72</v>
      </c>
      <c r="B65" s="130" t="s">
        <v>18</v>
      </c>
      <c r="C65" s="130" t="s">
        <v>18</v>
      </c>
      <c r="D65" s="130" t="s">
        <v>18</v>
      </c>
      <c r="E65" s="130" t="s">
        <v>18</v>
      </c>
      <c r="F65" s="130">
        <v>1805.177734375</v>
      </c>
      <c r="G65" s="130" t="s">
        <v>18</v>
      </c>
      <c r="H65" s="130" t="s">
        <v>18</v>
      </c>
      <c r="I65" s="130" t="s">
        <v>18</v>
      </c>
      <c r="J65" s="130">
        <v>2960.786865234375</v>
      </c>
      <c r="K65" s="130" t="s">
        <v>18</v>
      </c>
    </row>
    <row r="66" spans="1:11" x14ac:dyDescent="0.3">
      <c r="A66" s="23" t="s">
        <v>73</v>
      </c>
      <c r="B66" s="130" t="s">
        <v>18</v>
      </c>
      <c r="C66" s="130" t="s">
        <v>18</v>
      </c>
      <c r="D66" s="130" t="s">
        <v>18</v>
      </c>
      <c r="E66" s="130" t="s">
        <v>18</v>
      </c>
      <c r="F66" s="130">
        <v>11123.2978515625</v>
      </c>
      <c r="G66" s="130">
        <v>1150.686767578125</v>
      </c>
      <c r="H66" s="130">
        <v>8128.5859375</v>
      </c>
      <c r="I66" s="130" t="s">
        <v>18</v>
      </c>
      <c r="J66" s="130">
        <v>20777.140625</v>
      </c>
      <c r="K66" s="130">
        <v>1580.6011962890625</v>
      </c>
    </row>
    <row r="67" spans="1:11" x14ac:dyDescent="0.3">
      <c r="A67" s="23" t="s">
        <v>74</v>
      </c>
      <c r="B67" s="130" t="s">
        <v>18</v>
      </c>
      <c r="C67" s="130" t="s">
        <v>18</v>
      </c>
      <c r="D67" s="130" t="s">
        <v>18</v>
      </c>
      <c r="E67" s="130" t="s">
        <v>18</v>
      </c>
      <c r="F67" s="130" t="s">
        <v>18</v>
      </c>
      <c r="G67" s="130" t="s">
        <v>18</v>
      </c>
      <c r="H67" s="130" t="s">
        <v>18</v>
      </c>
      <c r="I67" s="130" t="s">
        <v>18</v>
      </c>
      <c r="J67" s="130">
        <v>973.26702880859375</v>
      </c>
      <c r="K67" s="130" t="s">
        <v>18</v>
      </c>
    </row>
    <row r="68" spans="1:11" x14ac:dyDescent="0.3">
      <c r="A68" s="23" t="s">
        <v>75</v>
      </c>
      <c r="B68" s="130" t="s">
        <v>18</v>
      </c>
      <c r="C68" s="130" t="s">
        <v>18</v>
      </c>
      <c r="D68" s="130" t="s">
        <v>18</v>
      </c>
      <c r="E68" s="130" t="s">
        <v>18</v>
      </c>
      <c r="F68" s="130">
        <v>8210.779296875</v>
      </c>
      <c r="G68" s="130" t="s">
        <v>18</v>
      </c>
      <c r="H68" s="130" t="s">
        <v>18</v>
      </c>
      <c r="I68" s="130" t="s">
        <v>18</v>
      </c>
      <c r="J68" s="130">
        <v>13887.3330078125</v>
      </c>
      <c r="K68" s="130">
        <v>514.12957763671875</v>
      </c>
    </row>
    <row r="69" spans="1:11" x14ac:dyDescent="0.3">
      <c r="A69" s="23" t="s">
        <v>76</v>
      </c>
      <c r="B69" s="130">
        <v>1644.211181640625</v>
      </c>
      <c r="C69" s="130" t="s">
        <v>18</v>
      </c>
      <c r="D69" s="130" t="s">
        <v>18</v>
      </c>
      <c r="E69" s="130" t="s">
        <v>18</v>
      </c>
      <c r="F69" s="130" t="s">
        <v>18</v>
      </c>
      <c r="G69" s="130" t="s">
        <v>18</v>
      </c>
      <c r="H69" s="130" t="s">
        <v>18</v>
      </c>
      <c r="I69" s="130" t="s">
        <v>18</v>
      </c>
      <c r="J69" s="130">
        <v>7504.21875</v>
      </c>
      <c r="K69" s="130">
        <v>616.13922119140625</v>
      </c>
    </row>
    <row r="70" spans="1:11" x14ac:dyDescent="0.3">
      <c r="A70" s="23" t="s">
        <v>77</v>
      </c>
      <c r="B70" s="130" t="s">
        <v>18</v>
      </c>
      <c r="C70" s="130" t="s">
        <v>18</v>
      </c>
      <c r="D70" s="130">
        <v>1498</v>
      </c>
      <c r="E70" s="130" t="s">
        <v>18</v>
      </c>
      <c r="F70" s="130" t="s">
        <v>18</v>
      </c>
      <c r="G70" s="130" t="s">
        <v>18</v>
      </c>
      <c r="H70" s="130" t="s">
        <v>18</v>
      </c>
      <c r="I70" s="130" t="s">
        <v>18</v>
      </c>
      <c r="J70" s="130">
        <v>2137.003173828125</v>
      </c>
      <c r="K70" s="130" t="s">
        <v>18</v>
      </c>
    </row>
    <row r="71" spans="1:11" x14ac:dyDescent="0.3">
      <c r="A71" s="23" t="s">
        <v>78</v>
      </c>
      <c r="B71" s="130" t="s">
        <v>18</v>
      </c>
      <c r="C71" s="130" t="s">
        <v>18</v>
      </c>
      <c r="D71" s="130" t="s">
        <v>18</v>
      </c>
      <c r="E71" s="130" t="s">
        <v>18</v>
      </c>
      <c r="F71" s="130">
        <v>6278.5595703125</v>
      </c>
      <c r="G71" s="130" t="s">
        <v>18</v>
      </c>
      <c r="H71" s="130" t="s">
        <v>18</v>
      </c>
      <c r="I71" s="130" t="s">
        <v>18</v>
      </c>
      <c r="J71" s="130">
        <v>15193.966796875</v>
      </c>
      <c r="K71" s="130">
        <v>808.15228271484375</v>
      </c>
    </row>
    <row r="72" spans="1:11" x14ac:dyDescent="0.3">
      <c r="A72" s="23" t="s">
        <v>79</v>
      </c>
      <c r="B72" s="130" t="s">
        <v>18</v>
      </c>
      <c r="C72" s="130" t="s">
        <v>18</v>
      </c>
      <c r="D72" s="130">
        <v>14861.7607421875</v>
      </c>
      <c r="E72" s="130">
        <v>1674.3687744140625</v>
      </c>
      <c r="F72" s="130">
        <v>35136.5546875</v>
      </c>
      <c r="G72" s="130">
        <v>4853.64208984375</v>
      </c>
      <c r="H72" s="130">
        <v>33510.23828125</v>
      </c>
      <c r="I72" s="130">
        <v>3896.9169921875</v>
      </c>
      <c r="J72" s="130">
        <v>87461.59375</v>
      </c>
      <c r="K72" s="130">
        <v>10725.7421875</v>
      </c>
    </row>
    <row r="73" spans="1:11" x14ac:dyDescent="0.3">
      <c r="A73" s="23" t="s">
        <v>80</v>
      </c>
      <c r="B73" s="130" t="s">
        <v>18</v>
      </c>
      <c r="C73" s="130" t="s">
        <v>18</v>
      </c>
      <c r="D73" s="130">
        <v>8532.4912109375</v>
      </c>
      <c r="E73" s="130">
        <v>872.36962890625</v>
      </c>
      <c r="F73" s="130" t="s">
        <v>18</v>
      </c>
      <c r="G73" s="130" t="s">
        <v>18</v>
      </c>
      <c r="H73" s="130">
        <v>8920.6142578125</v>
      </c>
      <c r="I73" s="130">
        <v>933.80670166015625</v>
      </c>
      <c r="J73" s="130">
        <v>24670.748046875</v>
      </c>
      <c r="K73" s="130">
        <v>2930.3603515625</v>
      </c>
    </row>
    <row r="74" spans="1:11" x14ac:dyDescent="0.3">
      <c r="A74" s="23" t="s">
        <v>81</v>
      </c>
      <c r="B74" s="130" t="s">
        <v>18</v>
      </c>
      <c r="C74" s="130" t="s">
        <v>18</v>
      </c>
      <c r="D74" s="130" t="s">
        <v>18</v>
      </c>
      <c r="E74" s="130" t="s">
        <v>18</v>
      </c>
      <c r="F74" s="130" t="s">
        <v>18</v>
      </c>
      <c r="G74" s="130" t="s">
        <v>18</v>
      </c>
      <c r="H74" s="130" t="s">
        <v>18</v>
      </c>
      <c r="I74" s="130" t="s">
        <v>18</v>
      </c>
      <c r="J74" s="130">
        <v>4510.77294921875</v>
      </c>
      <c r="K74" s="130">
        <v>657.510498046875</v>
      </c>
    </row>
    <row r="75" spans="1:11" x14ac:dyDescent="0.3">
      <c r="A75" s="23" t="s">
        <v>82</v>
      </c>
      <c r="B75" s="130" t="s">
        <v>18</v>
      </c>
      <c r="C75" s="130" t="s">
        <v>18</v>
      </c>
      <c r="D75" s="130" t="s">
        <v>18</v>
      </c>
      <c r="E75" s="130" t="s">
        <v>18</v>
      </c>
      <c r="F75" s="130" t="s">
        <v>18</v>
      </c>
      <c r="G75" s="130" t="s">
        <v>18</v>
      </c>
      <c r="H75" s="130" t="s">
        <v>18</v>
      </c>
      <c r="I75" s="130" t="s">
        <v>18</v>
      </c>
      <c r="J75" s="130" t="s">
        <v>18</v>
      </c>
      <c r="K75" s="130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BA5BF-C622-4D49-9C6F-EF254917C62F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15" ht="17.25" x14ac:dyDescent="0.35">
      <c r="A1" s="65" t="s">
        <v>192</v>
      </c>
      <c r="B1" s="65"/>
      <c r="C1" s="65"/>
      <c r="D1" s="65"/>
      <c r="E1" s="65"/>
      <c r="F1" s="65"/>
      <c r="G1" s="65"/>
      <c r="H1" s="65"/>
    </row>
    <row r="2" spans="1:15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15" ht="30" x14ac:dyDescent="0.3">
      <c r="A4" s="50" t="s">
        <v>9</v>
      </c>
      <c r="B4" s="34">
        <v>2019</v>
      </c>
      <c r="C4" s="34">
        <v>2023</v>
      </c>
      <c r="D4" s="34">
        <v>2024</v>
      </c>
      <c r="E4" s="34" t="s">
        <v>189</v>
      </c>
      <c r="F4" s="34">
        <v>2025</v>
      </c>
      <c r="G4" s="34" t="s">
        <v>190</v>
      </c>
      <c r="H4" s="34" t="s">
        <v>191</v>
      </c>
    </row>
    <row r="5" spans="1:15" ht="17.25" x14ac:dyDescent="0.35">
      <c r="A5" s="72" t="s">
        <v>12</v>
      </c>
      <c r="B5" s="133">
        <v>839827</v>
      </c>
      <c r="C5" s="133">
        <v>888321.75</v>
      </c>
      <c r="D5" s="133">
        <v>809858.9375</v>
      </c>
      <c r="E5" s="134">
        <v>-8.8327019461135567E-2</v>
      </c>
      <c r="F5" s="133">
        <v>837051.25</v>
      </c>
      <c r="G5" s="134">
        <v>3.3576603579805527E-2</v>
      </c>
      <c r="H5" s="134">
        <v>-3.305144988193997E-3</v>
      </c>
    </row>
    <row r="6" spans="1:15" x14ac:dyDescent="0.3">
      <c r="A6" s="17" t="s">
        <v>13</v>
      </c>
      <c r="B6" s="135">
        <v>228179</v>
      </c>
      <c r="C6" s="135">
        <v>225597.015625</v>
      </c>
      <c r="D6" s="135">
        <v>195740.234375</v>
      </c>
      <c r="E6" s="136">
        <v>-0.13234563926869322</v>
      </c>
      <c r="F6" s="135">
        <v>214760.609375</v>
      </c>
      <c r="G6" s="136">
        <v>9.7171514383500135E-2</v>
      </c>
      <c r="H6" s="136">
        <v>-5.8806422260593655E-2</v>
      </c>
    </row>
    <row r="7" spans="1:15" x14ac:dyDescent="0.3">
      <c r="A7" s="17" t="s">
        <v>14</v>
      </c>
      <c r="B7" s="135">
        <v>611648</v>
      </c>
      <c r="C7" s="135">
        <v>662724.75</v>
      </c>
      <c r="D7" s="135">
        <v>614118.6875</v>
      </c>
      <c r="E7" s="136">
        <v>-7.3342760323950484E-2</v>
      </c>
      <c r="F7" s="135">
        <v>622290.625</v>
      </c>
      <c r="G7" s="136">
        <v>1.3306772235293687E-2</v>
      </c>
      <c r="H7" s="136">
        <v>1.7399917926650622E-2</v>
      </c>
    </row>
    <row r="8" spans="1:15" x14ac:dyDescent="0.3">
      <c r="A8" s="19" t="s">
        <v>15</v>
      </c>
      <c r="B8" s="137">
        <v>29494</v>
      </c>
      <c r="C8" s="137">
        <v>30696.248046875</v>
      </c>
      <c r="D8" s="137">
        <v>30225.611328125</v>
      </c>
      <c r="E8" s="138">
        <v>-1.533206006256236E-2</v>
      </c>
      <c r="F8" s="137">
        <v>28374.220703125</v>
      </c>
      <c r="G8" s="138">
        <v>-6.1252379808023165E-2</v>
      </c>
      <c r="H8" s="138">
        <v>-3.7966342200956127E-2</v>
      </c>
    </row>
    <row r="9" spans="1:15" x14ac:dyDescent="0.3">
      <c r="A9" s="28" t="s">
        <v>16</v>
      </c>
      <c r="B9" s="139">
        <v>19407</v>
      </c>
      <c r="C9" s="139">
        <v>18842.900390625</v>
      </c>
      <c r="D9" s="139">
        <v>17406.568359375</v>
      </c>
      <c r="E9" s="140">
        <v>-7.6226695544419756E-2</v>
      </c>
      <c r="F9" s="139">
        <v>17342.3125</v>
      </c>
      <c r="G9" s="140">
        <v>-3.6914719804833013E-3</v>
      </c>
      <c r="H9" s="140">
        <v>-0.10638880300922347</v>
      </c>
    </row>
    <row r="10" spans="1:15" x14ac:dyDescent="0.3">
      <c r="A10" s="28" t="s">
        <v>17</v>
      </c>
      <c r="B10" s="139">
        <v>6940</v>
      </c>
      <c r="C10" s="139">
        <v>9541.921875</v>
      </c>
      <c r="D10" s="139">
        <v>11053.6416015625</v>
      </c>
      <c r="E10" s="140">
        <v>0.1584292709965727</v>
      </c>
      <c r="F10" s="139">
        <v>9147.2568359375</v>
      </c>
      <c r="G10" s="140">
        <v>-0.17246667065408749</v>
      </c>
      <c r="H10" s="140">
        <v>0.31804853543768014</v>
      </c>
    </row>
    <row r="11" spans="1:15" x14ac:dyDescent="0.3">
      <c r="A11" s="28" t="s">
        <v>19</v>
      </c>
      <c r="B11" s="139" t="s">
        <v>18</v>
      </c>
      <c r="C11" s="139">
        <v>2311.4267578125</v>
      </c>
      <c r="D11" s="139">
        <v>1765.403076171875</v>
      </c>
      <c r="E11" s="140">
        <v>-0.23622798334193107</v>
      </c>
      <c r="F11" s="139" t="s">
        <v>18</v>
      </c>
      <c r="G11" s="140" t="e">
        <v>#VALUE!</v>
      </c>
      <c r="H11" s="140" t="e">
        <v>#VALUE!</v>
      </c>
      <c r="O11" s="23" t="s">
        <v>141</v>
      </c>
    </row>
    <row r="12" spans="1:15" x14ac:dyDescent="0.3">
      <c r="A12" s="19" t="s">
        <v>20</v>
      </c>
      <c r="B12" s="137">
        <v>113497</v>
      </c>
      <c r="C12" s="137">
        <v>111626.3125</v>
      </c>
      <c r="D12" s="137">
        <v>94118.0859375</v>
      </c>
      <c r="E12" s="138">
        <v>-0.156846769998785</v>
      </c>
      <c r="F12" s="137">
        <v>98374.1796875</v>
      </c>
      <c r="G12" s="138">
        <v>4.5220785225342335E-2</v>
      </c>
      <c r="H12" s="138">
        <v>-0.13324422947302572</v>
      </c>
    </row>
    <row r="13" spans="1:15" x14ac:dyDescent="0.3">
      <c r="A13" s="23" t="s">
        <v>21</v>
      </c>
      <c r="B13" s="139">
        <v>59280</v>
      </c>
      <c r="C13" s="139">
        <v>59153.7109375</v>
      </c>
      <c r="D13" s="139">
        <v>52292.796875</v>
      </c>
      <c r="E13" s="140">
        <v>-0.11598450805138889</v>
      </c>
      <c r="F13" s="139">
        <v>52853.00390625</v>
      </c>
      <c r="G13" s="140">
        <v>1.0712890966400428E-2</v>
      </c>
      <c r="H13" s="140">
        <v>-0.10841761291751012</v>
      </c>
    </row>
    <row r="14" spans="1:15" x14ac:dyDescent="0.3">
      <c r="A14" s="23" t="s">
        <v>22</v>
      </c>
      <c r="B14" s="139">
        <v>8639</v>
      </c>
      <c r="C14" s="139">
        <v>10321.5498046875</v>
      </c>
      <c r="D14" s="139">
        <v>9004.333984375</v>
      </c>
      <c r="E14" s="140">
        <v>-0.12761802686979146</v>
      </c>
      <c r="F14" s="139">
        <v>8368.97265625</v>
      </c>
      <c r="G14" s="140">
        <v>-7.0561723857369904E-2</v>
      </c>
      <c r="H14" s="140">
        <v>-3.1256782469035765E-2</v>
      </c>
    </row>
    <row r="15" spans="1:15" x14ac:dyDescent="0.3">
      <c r="A15" s="23" t="s">
        <v>23</v>
      </c>
      <c r="B15" s="139">
        <v>9645</v>
      </c>
      <c r="C15" s="139">
        <v>8441.9267578125</v>
      </c>
      <c r="D15" s="139">
        <v>4229.9423828125</v>
      </c>
      <c r="E15" s="140">
        <v>-0.49893637979055666</v>
      </c>
      <c r="F15" s="139">
        <v>7803.70458984375</v>
      </c>
      <c r="G15" s="140">
        <v>0.84487254993176664</v>
      </c>
      <c r="H15" s="140">
        <v>-0.19090672992807153</v>
      </c>
    </row>
    <row r="16" spans="1:15" x14ac:dyDescent="0.3">
      <c r="A16" s="23" t="s">
        <v>24</v>
      </c>
      <c r="B16" s="139">
        <v>9321</v>
      </c>
      <c r="C16" s="139">
        <v>8088.18408203125</v>
      </c>
      <c r="D16" s="139">
        <v>4933.5185546875</v>
      </c>
      <c r="E16" s="140">
        <v>-0.39003384385775425</v>
      </c>
      <c r="F16" s="139">
        <v>3397.199462890625</v>
      </c>
      <c r="G16" s="140">
        <v>-0.31140434048579124</v>
      </c>
      <c r="H16" s="140">
        <v>-0.63553272579222986</v>
      </c>
    </row>
    <row r="17" spans="1:8" x14ac:dyDescent="0.3">
      <c r="A17" s="23" t="s">
        <v>25</v>
      </c>
      <c r="B17" s="139">
        <v>11759</v>
      </c>
      <c r="C17" s="139">
        <v>10355.537109375</v>
      </c>
      <c r="D17" s="139">
        <v>8638.8046875</v>
      </c>
      <c r="E17" s="140">
        <v>-0.16577917724043692</v>
      </c>
      <c r="F17" s="139">
        <v>10578.2333984375</v>
      </c>
      <c r="G17" s="140">
        <v>0.22450197464746191</v>
      </c>
      <c r="H17" s="140">
        <v>-0.10041386185581257</v>
      </c>
    </row>
    <row r="18" spans="1:8" x14ac:dyDescent="0.3">
      <c r="A18" s="23" t="s">
        <v>26</v>
      </c>
      <c r="B18" s="139">
        <v>11793</v>
      </c>
      <c r="C18" s="139">
        <v>11597.8037109375</v>
      </c>
      <c r="D18" s="139">
        <v>12626.1015625</v>
      </c>
      <c r="E18" s="140">
        <v>8.8663153575598688E-2</v>
      </c>
      <c r="F18" s="139">
        <v>13054.939453125</v>
      </c>
      <c r="G18" s="140">
        <v>3.3964394195803459E-2</v>
      </c>
      <c r="H18" s="140">
        <v>0.10700750047697787</v>
      </c>
    </row>
    <row r="19" spans="1:8" x14ac:dyDescent="0.3">
      <c r="A19" s="23" t="s">
        <v>27</v>
      </c>
      <c r="B19" s="139">
        <v>1509</v>
      </c>
      <c r="C19" s="139">
        <v>1665.10546875</v>
      </c>
      <c r="D19" s="139">
        <v>1219.641845703125</v>
      </c>
      <c r="E19" s="140">
        <v>-0.2675287730460017</v>
      </c>
      <c r="F19" s="139">
        <v>1142.0672607421875</v>
      </c>
      <c r="G19" s="140">
        <v>-6.3604397663328496E-2</v>
      </c>
      <c r="H19" s="140">
        <v>-0.24316284907741054</v>
      </c>
    </row>
    <row r="20" spans="1:8" x14ac:dyDescent="0.3">
      <c r="A20" s="23" t="s">
        <v>28</v>
      </c>
      <c r="B20" s="139">
        <v>1552</v>
      </c>
      <c r="C20" s="139">
        <v>2002.493408203125</v>
      </c>
      <c r="D20" s="139">
        <v>1172.9453125</v>
      </c>
      <c r="E20" s="140">
        <v>-0.41425759121349326</v>
      </c>
      <c r="F20" s="139" t="s">
        <v>18</v>
      </c>
      <c r="G20" s="140" t="e">
        <v>#VALUE!</v>
      </c>
      <c r="H20" s="140" t="e">
        <v>#VALUE!</v>
      </c>
    </row>
    <row r="21" spans="1:8" x14ac:dyDescent="0.3">
      <c r="A21" s="19" t="s">
        <v>29</v>
      </c>
      <c r="B21" s="137">
        <v>28387</v>
      </c>
      <c r="C21" s="137">
        <v>28470.216796875</v>
      </c>
      <c r="D21" s="137">
        <v>27542.09765625</v>
      </c>
      <c r="E21" s="138">
        <v>-3.2599651321477602E-2</v>
      </c>
      <c r="F21" s="137">
        <v>26308.357421875</v>
      </c>
      <c r="G21" s="138">
        <v>-4.4794708441353345E-2</v>
      </c>
      <c r="H21" s="138">
        <v>-7.3225158633353299E-2</v>
      </c>
    </row>
    <row r="22" spans="1:8" x14ac:dyDescent="0.3">
      <c r="A22" s="23" t="s">
        <v>30</v>
      </c>
      <c r="B22" s="139">
        <v>7994</v>
      </c>
      <c r="C22" s="139">
        <v>6618.4404296875</v>
      </c>
      <c r="D22" s="139">
        <v>6150.79248046875</v>
      </c>
      <c r="E22" s="140">
        <v>-7.0658330189251356E-2</v>
      </c>
      <c r="F22" s="139">
        <v>6440.87158203125</v>
      </c>
      <c r="G22" s="140">
        <v>4.7161256453313663E-2</v>
      </c>
      <c r="H22" s="140">
        <v>-0.19428676732158495</v>
      </c>
    </row>
    <row r="23" spans="1:8" x14ac:dyDescent="0.3">
      <c r="A23" s="23" t="s">
        <v>31</v>
      </c>
      <c r="B23" s="139">
        <v>1413</v>
      </c>
      <c r="C23" s="139">
        <v>1459.9482421875</v>
      </c>
      <c r="D23" s="139">
        <v>1535.235595703125</v>
      </c>
      <c r="E23" s="140">
        <v>5.1568508622483002E-2</v>
      </c>
      <c r="F23" s="139">
        <v>1636.760498046875</v>
      </c>
      <c r="G23" s="140">
        <v>6.6129851749074681E-2</v>
      </c>
      <c r="H23" s="140">
        <v>0.15835845580104388</v>
      </c>
    </row>
    <row r="24" spans="1:8" x14ac:dyDescent="0.3">
      <c r="A24" s="23" t="s">
        <v>32</v>
      </c>
      <c r="B24" s="139">
        <v>18980</v>
      </c>
      <c r="C24" s="139">
        <v>20391.828125</v>
      </c>
      <c r="D24" s="139">
        <v>19856.0703125</v>
      </c>
      <c r="E24" s="140">
        <v>-2.6273162426431546E-2</v>
      </c>
      <c r="F24" s="139">
        <v>18230.724609375</v>
      </c>
      <c r="G24" s="140">
        <v>-8.185636319497698E-2</v>
      </c>
      <c r="H24" s="140">
        <v>-3.9477101718914644E-2</v>
      </c>
    </row>
    <row r="25" spans="1:8" x14ac:dyDescent="0.3">
      <c r="A25" s="19" t="s">
        <v>33</v>
      </c>
      <c r="B25" s="137">
        <v>6374</v>
      </c>
      <c r="C25" s="137">
        <v>6855.40087890625</v>
      </c>
      <c r="D25" s="137">
        <v>6697.4462890625</v>
      </c>
      <c r="E25" s="138">
        <v>-2.3040897627120381E-2</v>
      </c>
      <c r="F25" s="137">
        <v>7283.658203125</v>
      </c>
      <c r="G25" s="138">
        <v>8.7527676783288877E-2</v>
      </c>
      <c r="H25" s="138">
        <v>0.14271386933244432</v>
      </c>
    </row>
    <row r="26" spans="1:8" x14ac:dyDescent="0.3">
      <c r="A26" s="19" t="s">
        <v>34</v>
      </c>
      <c r="B26" s="137">
        <v>33847</v>
      </c>
      <c r="C26" s="137">
        <v>31616.052734375</v>
      </c>
      <c r="D26" s="137">
        <v>32226.40625</v>
      </c>
      <c r="E26" s="138">
        <v>1.9305177681506854E-2</v>
      </c>
      <c r="F26" s="137">
        <v>29617.90625</v>
      </c>
      <c r="G26" s="138">
        <v>-8.0942937905153486E-2</v>
      </c>
      <c r="H26" s="138">
        <v>-0.12494737347475404</v>
      </c>
    </row>
    <row r="27" spans="1:8" x14ac:dyDescent="0.3">
      <c r="A27" s="23" t="s">
        <v>35</v>
      </c>
      <c r="B27" s="139">
        <v>8109</v>
      </c>
      <c r="C27" s="139">
        <v>9555.4765625</v>
      </c>
      <c r="D27" s="139">
        <v>9032.26953125</v>
      </c>
      <c r="E27" s="140">
        <v>-5.4754676841896131E-2</v>
      </c>
      <c r="F27" s="139">
        <v>8241.2626953125</v>
      </c>
      <c r="G27" s="140">
        <v>-8.7575645655918605E-2</v>
      </c>
      <c r="H27" s="140">
        <v>1.6310604922000246E-2</v>
      </c>
    </row>
    <row r="28" spans="1:8" x14ac:dyDescent="0.3">
      <c r="A28" s="23" t="s">
        <v>36</v>
      </c>
      <c r="B28" s="139">
        <v>25738</v>
      </c>
      <c r="C28" s="139">
        <v>22060.576171875</v>
      </c>
      <c r="D28" s="139">
        <v>23194.13671875</v>
      </c>
      <c r="E28" s="140">
        <v>5.1383995505982064E-2</v>
      </c>
      <c r="F28" s="139">
        <v>21376.64453125</v>
      </c>
      <c r="G28" s="140">
        <v>-7.8359984229581195E-2</v>
      </c>
      <c r="H28" s="140">
        <v>-0.16945199583300954</v>
      </c>
    </row>
    <row r="29" spans="1:8" x14ac:dyDescent="0.3">
      <c r="A29" s="19" t="s">
        <v>37</v>
      </c>
      <c r="B29" s="137">
        <v>243561</v>
      </c>
      <c r="C29" s="137">
        <v>274391.375</v>
      </c>
      <c r="D29" s="137">
        <v>247644.9375</v>
      </c>
      <c r="E29" s="138">
        <v>-9.7475503739867922E-2</v>
      </c>
      <c r="F29" s="137">
        <v>255298.71875</v>
      </c>
      <c r="G29" s="138">
        <v>3.0906269787970127E-2</v>
      </c>
      <c r="H29" s="138">
        <v>4.8192111011204589E-2</v>
      </c>
    </row>
    <row r="30" spans="1:8" x14ac:dyDescent="0.3">
      <c r="A30" s="23" t="s">
        <v>38</v>
      </c>
      <c r="B30" s="139" t="s">
        <v>18</v>
      </c>
      <c r="C30" s="139">
        <v>1796.87255859375</v>
      </c>
      <c r="D30" s="139">
        <v>1184.3035888671875</v>
      </c>
      <c r="E30" s="140">
        <v>-0.3409084115603418</v>
      </c>
      <c r="F30" s="139">
        <v>1335.782470703125</v>
      </c>
      <c r="G30" s="140">
        <v>0.12790544861966549</v>
      </c>
      <c r="H30" s="140" t="e">
        <v>#VALUE!</v>
      </c>
    </row>
    <row r="31" spans="1:8" x14ac:dyDescent="0.3">
      <c r="A31" s="23" t="s">
        <v>39</v>
      </c>
      <c r="B31" s="139">
        <v>24573</v>
      </c>
      <c r="C31" s="139">
        <v>25267.017578125</v>
      </c>
      <c r="D31" s="139">
        <v>18119.408203125</v>
      </c>
      <c r="E31" s="140">
        <v>-0.28288298580945559</v>
      </c>
      <c r="F31" s="139">
        <v>25462.236328125</v>
      </c>
      <c r="G31" s="140">
        <v>0.4052465755329473</v>
      </c>
      <c r="H31" s="140">
        <v>3.6187536244048343E-2</v>
      </c>
    </row>
    <row r="32" spans="1:8" x14ac:dyDescent="0.3">
      <c r="A32" s="23" t="s">
        <v>40</v>
      </c>
      <c r="B32" s="139">
        <v>99718</v>
      </c>
      <c r="C32" s="139">
        <v>111886.6484375</v>
      </c>
      <c r="D32" s="139">
        <v>100982.4140625</v>
      </c>
      <c r="E32" s="140">
        <v>-9.745786943552176E-2</v>
      </c>
      <c r="F32" s="139">
        <v>96909.2734375</v>
      </c>
      <c r="G32" s="140">
        <v>-4.0335148083101416E-2</v>
      </c>
      <c r="H32" s="140">
        <v>-2.8166695706893438E-2</v>
      </c>
    </row>
    <row r="33" spans="1:8" x14ac:dyDescent="0.3">
      <c r="A33" s="23" t="s">
        <v>41</v>
      </c>
      <c r="B33" s="139">
        <v>101180</v>
      </c>
      <c r="C33" s="139">
        <v>120641.3515625</v>
      </c>
      <c r="D33" s="139">
        <v>112438.7734375</v>
      </c>
      <c r="E33" s="140">
        <v>-6.7991430954340196E-2</v>
      </c>
      <c r="F33" s="139">
        <v>114441.296875</v>
      </c>
      <c r="G33" s="140">
        <v>1.7809901124660691E-2</v>
      </c>
      <c r="H33" s="140">
        <v>0.1310663854022534</v>
      </c>
    </row>
    <row r="34" spans="1:8" x14ac:dyDescent="0.3">
      <c r="A34" s="23" t="s">
        <v>42</v>
      </c>
      <c r="B34" s="139">
        <v>16807</v>
      </c>
      <c r="C34" s="139">
        <v>14799.494140625</v>
      </c>
      <c r="D34" s="139">
        <v>14920.046875</v>
      </c>
      <c r="E34" s="140">
        <v>8.1457334439614115E-3</v>
      </c>
      <c r="F34" s="139">
        <v>17150.130859375</v>
      </c>
      <c r="G34" s="140">
        <v>0.14946896635504037</v>
      </c>
      <c r="H34" s="140">
        <v>2.0415949269649552E-2</v>
      </c>
    </row>
    <row r="35" spans="1:8" x14ac:dyDescent="0.3">
      <c r="A35" s="19" t="s">
        <v>43</v>
      </c>
      <c r="B35" s="137">
        <v>44875</v>
      </c>
      <c r="C35" s="137">
        <v>41575.4453125</v>
      </c>
      <c r="D35" s="137">
        <v>39769.80859375</v>
      </c>
      <c r="E35" s="138">
        <v>-4.3430363888540734E-2</v>
      </c>
      <c r="F35" s="137">
        <v>39680.26953125</v>
      </c>
      <c r="G35" s="138">
        <v>-2.2514330761469006E-3</v>
      </c>
      <c r="H35" s="138">
        <v>-0.11576001044568245</v>
      </c>
    </row>
    <row r="36" spans="1:8" x14ac:dyDescent="0.3">
      <c r="A36" s="23" t="s">
        <v>44</v>
      </c>
      <c r="B36" s="139">
        <v>15479</v>
      </c>
      <c r="C36" s="139">
        <v>14626.5927734375</v>
      </c>
      <c r="D36" s="139">
        <v>13365.529296875</v>
      </c>
      <c r="E36" s="140">
        <v>-8.6217172795884742E-2</v>
      </c>
      <c r="F36" s="139">
        <v>14419.5498046875</v>
      </c>
      <c r="G36" s="140">
        <v>7.8861112373525E-2</v>
      </c>
      <c r="H36" s="140">
        <v>-6.8444356567769232E-2</v>
      </c>
    </row>
    <row r="37" spans="1:8" x14ac:dyDescent="0.3">
      <c r="A37" s="23" t="s">
        <v>45</v>
      </c>
      <c r="B37" s="139">
        <v>16516</v>
      </c>
      <c r="C37" s="139">
        <v>15196.337890625</v>
      </c>
      <c r="D37" s="139">
        <v>14068.23046875</v>
      </c>
      <c r="E37" s="140">
        <v>-7.4235478968321542E-2</v>
      </c>
      <c r="F37" s="139">
        <v>14466.458984375</v>
      </c>
      <c r="G37" s="140">
        <v>2.8306937145335498E-2</v>
      </c>
      <c r="H37" s="140">
        <v>-0.12409427316692904</v>
      </c>
    </row>
    <row r="38" spans="1:8" x14ac:dyDescent="0.3">
      <c r="A38" s="23" t="s">
        <v>46</v>
      </c>
      <c r="B38" s="139">
        <v>12881</v>
      </c>
      <c r="C38" s="139">
        <v>11752.515625</v>
      </c>
      <c r="D38" s="139">
        <v>12336.048828125</v>
      </c>
      <c r="E38" s="140">
        <v>4.9651770033277448E-2</v>
      </c>
      <c r="F38" s="139">
        <v>10794.26171875</v>
      </c>
      <c r="G38" s="140">
        <v>-0.12498224762696093</v>
      </c>
      <c r="H38" s="140">
        <v>-0.16200126397407033</v>
      </c>
    </row>
    <row r="39" spans="1:8" x14ac:dyDescent="0.3">
      <c r="A39" s="19" t="s">
        <v>47</v>
      </c>
      <c r="B39" s="137">
        <v>25247</v>
      </c>
      <c r="C39" s="137">
        <v>27340.927734375</v>
      </c>
      <c r="D39" s="137">
        <v>28167.203125</v>
      </c>
      <c r="E39" s="138">
        <v>3.022119068718164E-2</v>
      </c>
      <c r="F39" s="137">
        <v>26972.19140625</v>
      </c>
      <c r="G39" s="138">
        <v>-4.2425643520472893E-2</v>
      </c>
      <c r="H39" s="138">
        <v>6.8332530845248943E-2</v>
      </c>
    </row>
    <row r="40" spans="1:8" x14ac:dyDescent="0.3">
      <c r="A40" s="19" t="s">
        <v>48</v>
      </c>
      <c r="B40" s="137">
        <v>137244</v>
      </c>
      <c r="C40" s="137">
        <v>134927.578125</v>
      </c>
      <c r="D40" s="137">
        <v>129688.109375</v>
      </c>
      <c r="E40" s="138">
        <v>-3.8831711224713718E-2</v>
      </c>
      <c r="F40" s="137">
        <v>135638.3125</v>
      </c>
      <c r="G40" s="138">
        <v>4.5880868752544414E-2</v>
      </c>
      <c r="H40" s="138">
        <v>-1.169950963247938E-2</v>
      </c>
    </row>
    <row r="41" spans="1:8" x14ac:dyDescent="0.3">
      <c r="A41" s="23" t="s">
        <v>49</v>
      </c>
      <c r="B41" s="139">
        <v>89947</v>
      </c>
      <c r="C41" s="139">
        <v>88716.625</v>
      </c>
      <c r="D41" s="139">
        <v>85352.3671875</v>
      </c>
      <c r="E41" s="140">
        <v>-3.7921390861070291E-2</v>
      </c>
      <c r="F41" s="139">
        <v>92145.9140625</v>
      </c>
      <c r="G41" s="140">
        <v>7.9594123735034814E-2</v>
      </c>
      <c r="H41" s="140">
        <v>2.4446774906333731E-2</v>
      </c>
    </row>
    <row r="42" spans="1:8" x14ac:dyDescent="0.3">
      <c r="A42" s="23" t="s">
        <v>50</v>
      </c>
      <c r="B42" s="139">
        <v>7854</v>
      </c>
      <c r="C42" s="139">
        <v>8293.90625</v>
      </c>
      <c r="D42" s="139">
        <v>6644.76025390625</v>
      </c>
      <c r="E42" s="140">
        <v>-0.19883827311090596</v>
      </c>
      <c r="F42" s="139">
        <v>8405.7685546875</v>
      </c>
      <c r="G42" s="140">
        <v>0.26502209763640566</v>
      </c>
      <c r="H42" s="140">
        <v>7.025319005443087E-2</v>
      </c>
    </row>
    <row r="43" spans="1:8" x14ac:dyDescent="0.3">
      <c r="A43" s="23" t="s">
        <v>51</v>
      </c>
      <c r="B43" s="139">
        <v>7712</v>
      </c>
      <c r="C43" s="139">
        <v>8419.564453125</v>
      </c>
      <c r="D43" s="139">
        <v>5939.513671875</v>
      </c>
      <c r="E43" s="140">
        <v>-0.29455808492914454</v>
      </c>
      <c r="F43" s="139" t="s">
        <v>18</v>
      </c>
      <c r="G43" s="140" t="e">
        <v>#VALUE!</v>
      </c>
      <c r="H43" s="140" t="e">
        <v>#VALUE!</v>
      </c>
    </row>
    <row r="44" spans="1:8" x14ac:dyDescent="0.3">
      <c r="A44" s="23" t="s">
        <v>52</v>
      </c>
      <c r="B44" s="139">
        <v>31732</v>
      </c>
      <c r="C44" s="139">
        <v>29497.484375</v>
      </c>
      <c r="D44" s="139">
        <v>31751.46484375</v>
      </c>
      <c r="E44" s="140">
        <v>7.6412633704463148E-2</v>
      </c>
      <c r="F44" s="139">
        <v>28931.26953125</v>
      </c>
      <c r="G44" s="140">
        <v>-8.8820951297153491E-2</v>
      </c>
      <c r="H44" s="140">
        <v>-8.8262021579162991E-2</v>
      </c>
    </row>
    <row r="45" spans="1:8" x14ac:dyDescent="0.3">
      <c r="A45" s="19" t="s">
        <v>53</v>
      </c>
      <c r="B45" s="137">
        <v>26873</v>
      </c>
      <c r="C45" s="137">
        <v>28375.853515625</v>
      </c>
      <c r="D45" s="137">
        <v>24703.55078125</v>
      </c>
      <c r="E45" s="138">
        <v>-0.12941646785542038</v>
      </c>
      <c r="F45" s="137">
        <v>23895.13671875</v>
      </c>
      <c r="G45" s="138">
        <v>-3.2724609901568745E-2</v>
      </c>
      <c r="H45" s="138">
        <v>-0.11081246162505116</v>
      </c>
    </row>
    <row r="46" spans="1:8" x14ac:dyDescent="0.3">
      <c r="A46" s="23" t="s">
        <v>54</v>
      </c>
      <c r="B46" s="139">
        <v>4789</v>
      </c>
      <c r="C46" s="139">
        <v>5940.6845703125</v>
      </c>
      <c r="D46" s="139">
        <v>5508.7509765625</v>
      </c>
      <c r="E46" s="140">
        <v>-7.2707713839665927E-2</v>
      </c>
      <c r="F46" s="139">
        <v>5288.1103515625</v>
      </c>
      <c r="G46" s="140">
        <v>-4.0052749877192914E-2</v>
      </c>
      <c r="H46" s="140">
        <v>0.10422016111140113</v>
      </c>
    </row>
    <row r="47" spans="1:8" x14ac:dyDescent="0.3">
      <c r="A47" s="23" t="s">
        <v>55</v>
      </c>
      <c r="B47" s="139">
        <v>6744</v>
      </c>
      <c r="C47" s="139">
        <v>6240.65576171875</v>
      </c>
      <c r="D47" s="139">
        <v>4595.5341796875</v>
      </c>
      <c r="E47" s="140">
        <v>-0.26361357601595448</v>
      </c>
      <c r="F47" s="139">
        <v>4322.13623046875</v>
      </c>
      <c r="G47" s="140">
        <v>-5.9492093525750099E-2</v>
      </c>
      <c r="H47" s="140">
        <v>-0.35911384482966341</v>
      </c>
    </row>
    <row r="48" spans="1:8" x14ac:dyDescent="0.3">
      <c r="A48" s="23" t="s">
        <v>56</v>
      </c>
      <c r="B48" s="139">
        <v>15341</v>
      </c>
      <c r="C48" s="139">
        <v>16194.5146484375</v>
      </c>
      <c r="D48" s="139">
        <v>14599.265625</v>
      </c>
      <c r="E48" s="140">
        <v>-9.8505516100256513E-2</v>
      </c>
      <c r="F48" s="139">
        <v>14284.890625</v>
      </c>
      <c r="G48" s="140">
        <v>-2.1533617380155037E-2</v>
      </c>
      <c r="H48" s="140">
        <v>-6.8842277230949739E-2</v>
      </c>
    </row>
    <row r="49" spans="1:8" x14ac:dyDescent="0.3">
      <c r="A49" s="19" t="s">
        <v>57</v>
      </c>
      <c r="B49" s="137">
        <v>108644</v>
      </c>
      <c r="C49" s="137">
        <v>134924.015625</v>
      </c>
      <c r="D49" s="137">
        <v>109356.53125</v>
      </c>
      <c r="E49" s="138">
        <v>-0.18949543012461759</v>
      </c>
      <c r="F49" s="137">
        <v>127290.21875</v>
      </c>
      <c r="G49" s="138">
        <v>0.16399283421857805</v>
      </c>
      <c r="H49" s="138">
        <v>0.17162676954088582</v>
      </c>
    </row>
    <row r="50" spans="1:8" x14ac:dyDescent="0.3">
      <c r="A50" s="23" t="s">
        <v>58</v>
      </c>
      <c r="B50" s="139">
        <v>6873</v>
      </c>
      <c r="C50" s="139">
        <v>8362.5078125</v>
      </c>
      <c r="D50" s="139">
        <v>7759.1904296875</v>
      </c>
      <c r="E50" s="140">
        <v>-7.2145509019516982E-2</v>
      </c>
      <c r="F50" s="139">
        <v>5633.02197265625</v>
      </c>
      <c r="G50" s="140">
        <v>-0.27401936790935044</v>
      </c>
      <c r="H50" s="140">
        <v>-0.18041292410064746</v>
      </c>
    </row>
    <row r="51" spans="1:8" x14ac:dyDescent="0.3">
      <c r="A51" s="23" t="s">
        <v>59</v>
      </c>
      <c r="B51" s="139">
        <v>4218</v>
      </c>
      <c r="C51" s="139">
        <v>4590.49560546875</v>
      </c>
      <c r="D51" s="139">
        <v>4459.32666015625</v>
      </c>
      <c r="E51" s="140">
        <v>-2.8574026986592862E-2</v>
      </c>
      <c r="F51" s="139">
        <v>4552.9814453125</v>
      </c>
      <c r="G51" s="140">
        <v>2.1002001488935201E-2</v>
      </c>
      <c r="H51" s="140">
        <v>7.9417127859767664E-2</v>
      </c>
    </row>
    <row r="52" spans="1:8" x14ac:dyDescent="0.3">
      <c r="A52" s="23" t="s">
        <v>60</v>
      </c>
      <c r="B52" s="139">
        <v>22960</v>
      </c>
      <c r="C52" s="139">
        <v>25435.91796875</v>
      </c>
      <c r="D52" s="139">
        <v>23366.92578125</v>
      </c>
      <c r="E52" s="140">
        <v>-8.134136106437824E-2</v>
      </c>
      <c r="F52" s="139">
        <v>24418.48828125</v>
      </c>
      <c r="G52" s="140">
        <v>4.5002175718116537E-2</v>
      </c>
      <c r="H52" s="140">
        <v>6.3523008765243902E-2</v>
      </c>
    </row>
    <row r="53" spans="1:8" x14ac:dyDescent="0.3">
      <c r="A53" s="23" t="s">
        <v>61</v>
      </c>
      <c r="B53" s="139">
        <v>74594</v>
      </c>
      <c r="C53" s="139">
        <v>96535.1015625</v>
      </c>
      <c r="D53" s="139">
        <v>73771.0859375</v>
      </c>
      <c r="E53" s="140">
        <v>-0.23581075957393413</v>
      </c>
      <c r="F53" s="139">
        <v>92685.7265625</v>
      </c>
      <c r="G53" s="140">
        <v>0.25639639683526921</v>
      </c>
      <c r="H53" s="140">
        <v>0.24253594876933801</v>
      </c>
    </row>
    <row r="54" spans="1:8" x14ac:dyDescent="0.3">
      <c r="A54" s="19" t="s">
        <v>62</v>
      </c>
      <c r="B54" s="137">
        <v>41782</v>
      </c>
      <c r="C54" s="137">
        <v>37522.30859375</v>
      </c>
      <c r="D54" s="137">
        <v>39719.16015625</v>
      </c>
      <c r="E54" s="138">
        <v>5.8547878444396254E-2</v>
      </c>
      <c r="F54" s="137">
        <v>38318.04296875</v>
      </c>
      <c r="G54" s="138">
        <v>-3.5275599534033135E-2</v>
      </c>
      <c r="H54" s="138">
        <v>-8.2905486363745159E-2</v>
      </c>
    </row>
    <row r="55" spans="1:8" x14ac:dyDescent="0.3">
      <c r="A55" s="23" t="s">
        <v>103</v>
      </c>
      <c r="B55" s="139" t="s">
        <v>18</v>
      </c>
      <c r="C55" s="139">
        <v>755.72021484375</v>
      </c>
      <c r="D55" s="139">
        <v>1014.58544921875</v>
      </c>
      <c r="E55" s="140">
        <v>0.34254110091328183</v>
      </c>
      <c r="F55" s="139" t="s">
        <v>18</v>
      </c>
      <c r="G55" s="140" t="e">
        <v>#VALUE!</v>
      </c>
      <c r="H55" s="140" t="e">
        <v>#VALUE!</v>
      </c>
    </row>
    <row r="56" spans="1:8" x14ac:dyDescent="0.3">
      <c r="A56" s="23" t="s">
        <v>64</v>
      </c>
      <c r="B56" s="139">
        <v>2633</v>
      </c>
      <c r="C56" s="139">
        <v>1226.7979736328125</v>
      </c>
      <c r="D56" s="139">
        <v>2590.167724609375</v>
      </c>
      <c r="E56" s="140">
        <v>1.1113237715410726</v>
      </c>
      <c r="F56" s="139" t="s">
        <v>18</v>
      </c>
      <c r="G56" s="140" t="e">
        <v>#VALUE!</v>
      </c>
      <c r="H56" s="140" t="e">
        <v>#VALUE!</v>
      </c>
    </row>
    <row r="57" spans="1:8" x14ac:dyDescent="0.3">
      <c r="A57" s="23" t="s">
        <v>65</v>
      </c>
      <c r="B57" s="139">
        <v>36596</v>
      </c>
      <c r="C57" s="139">
        <v>35539.7890625</v>
      </c>
      <c r="D57" s="139">
        <v>36114.40625</v>
      </c>
      <c r="E57" s="140">
        <v>1.6168277940239957E-2</v>
      </c>
      <c r="F57" s="139">
        <v>35041.65234375</v>
      </c>
      <c r="G57" s="140">
        <v>-2.970432073073332E-2</v>
      </c>
      <c r="H57" s="140">
        <v>-4.2473157073177399E-2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16589</v>
      </c>
      <c r="C59" s="139">
        <v>13370.6728515625</v>
      </c>
      <c r="D59" s="139">
        <v>15129.755859375</v>
      </c>
      <c r="E59" s="140">
        <v>0.13156278874977734</v>
      </c>
      <c r="F59" s="139">
        <v>13703.2421875</v>
      </c>
      <c r="G59" s="140">
        <v>-9.4285306724964449E-2</v>
      </c>
      <c r="H59" s="140">
        <v>-0.17395610419555127</v>
      </c>
    </row>
    <row r="60" spans="1:8" x14ac:dyDescent="0.3">
      <c r="A60" s="23" t="s">
        <v>68</v>
      </c>
      <c r="B60" s="139">
        <v>1047</v>
      </c>
      <c r="C60" s="139">
        <v>1130.5299072265625</v>
      </c>
      <c r="D60" s="139">
        <v>1141.57666015625</v>
      </c>
      <c r="E60" s="140">
        <v>9.7713053490001023E-3</v>
      </c>
      <c r="F60" s="139" t="s">
        <v>18</v>
      </c>
      <c r="G60" s="140" t="e">
        <v>#VALUE!</v>
      </c>
      <c r="H60" s="140" t="e">
        <v>#VALUE!</v>
      </c>
    </row>
    <row r="61" spans="1:8" x14ac:dyDescent="0.3">
      <c r="A61" s="23" t="s">
        <v>69</v>
      </c>
      <c r="B61" s="139">
        <v>5528</v>
      </c>
      <c r="C61" s="139">
        <v>5928.49609375</v>
      </c>
      <c r="D61" s="139">
        <v>4761.814453125</v>
      </c>
      <c r="E61" s="140">
        <v>-0.19679217497586801</v>
      </c>
      <c r="F61" s="139">
        <v>4910.09375</v>
      </c>
      <c r="G61" s="140">
        <v>3.1139242894625989E-2</v>
      </c>
      <c r="H61" s="140">
        <v>-0.11177754160636759</v>
      </c>
    </row>
    <row r="62" spans="1:8" x14ac:dyDescent="0.3">
      <c r="A62" s="23" t="s">
        <v>70</v>
      </c>
      <c r="B62" s="139">
        <v>5332</v>
      </c>
      <c r="C62" s="139">
        <v>6594.12451171875</v>
      </c>
      <c r="D62" s="139">
        <v>5524.515625</v>
      </c>
      <c r="E62" s="140">
        <v>-0.1622063527641758</v>
      </c>
      <c r="F62" s="139">
        <v>5187.5771484375</v>
      </c>
      <c r="G62" s="140">
        <v>-6.0989686595827125E-2</v>
      </c>
      <c r="H62" s="140">
        <v>-2.7086056182014255E-2</v>
      </c>
    </row>
    <row r="63" spans="1:8" x14ac:dyDescent="0.3">
      <c r="A63" s="23" t="s">
        <v>71</v>
      </c>
      <c r="B63" s="139">
        <v>189402</v>
      </c>
      <c r="C63" s="139">
        <v>218237.15625</v>
      </c>
      <c r="D63" s="139">
        <v>200190.078125</v>
      </c>
      <c r="E63" s="140">
        <v>-8.2694800624721759E-2</v>
      </c>
      <c r="F63" s="139">
        <v>198657.15625</v>
      </c>
      <c r="G63" s="140">
        <v>-7.6573319185321139E-3</v>
      </c>
      <c r="H63" s="140">
        <v>4.886514529941606E-2</v>
      </c>
    </row>
    <row r="64" spans="1:8" x14ac:dyDescent="0.3">
      <c r="A64" s="23" t="s">
        <v>72</v>
      </c>
      <c r="B64" s="139">
        <v>4358</v>
      </c>
      <c r="C64" s="139">
        <v>4014.633544921875</v>
      </c>
      <c r="D64" s="139">
        <v>3564.18115234375</v>
      </c>
      <c r="E64" s="140">
        <v>-0.11220261763315954</v>
      </c>
      <c r="F64" s="139">
        <v>3104.494384765625</v>
      </c>
      <c r="G64" s="140">
        <v>-0.12897401897651642</v>
      </c>
      <c r="H64" s="140">
        <v>-0.2876332297462999</v>
      </c>
    </row>
    <row r="65" spans="1:8" x14ac:dyDescent="0.3">
      <c r="A65" s="23" t="s">
        <v>73</v>
      </c>
      <c r="B65" s="139">
        <v>20215</v>
      </c>
      <c r="C65" s="139">
        <v>21252.384765625</v>
      </c>
      <c r="D65" s="139">
        <v>14555.2265625</v>
      </c>
      <c r="E65" s="140">
        <v>-0.31512502135559972</v>
      </c>
      <c r="F65" s="139">
        <v>22357.740234375</v>
      </c>
      <c r="G65" s="140">
        <v>0.53606267400724283</v>
      </c>
      <c r="H65" s="140">
        <v>0.10599753818327974</v>
      </c>
    </row>
    <row r="66" spans="1:8" x14ac:dyDescent="0.3">
      <c r="A66" s="23" t="s">
        <v>74</v>
      </c>
      <c r="B66" s="139" t="s">
        <v>18</v>
      </c>
      <c r="C66" s="139">
        <v>1396.1448974609375</v>
      </c>
      <c r="D66" s="139">
        <v>948.59051513671875</v>
      </c>
      <c r="E66" s="140">
        <v>-0.32056442217290759</v>
      </c>
      <c r="F66" s="139">
        <v>973.26702880859375</v>
      </c>
      <c r="G66" s="140">
        <v>2.6013873508231755E-2</v>
      </c>
      <c r="H66" s="140" t="e">
        <v>#VALUE!</v>
      </c>
    </row>
    <row r="67" spans="1:8" x14ac:dyDescent="0.3">
      <c r="A67" s="23" t="s">
        <v>75</v>
      </c>
      <c r="B67" s="139">
        <v>15476</v>
      </c>
      <c r="C67" s="139">
        <v>15125.6630859375</v>
      </c>
      <c r="D67" s="139">
        <v>13972.8505859375</v>
      </c>
      <c r="E67" s="140">
        <v>-7.6215666939704801E-2</v>
      </c>
      <c r="F67" s="139">
        <v>14401.462890625</v>
      </c>
      <c r="G67" s="140">
        <v>3.0674650247735583E-2</v>
      </c>
      <c r="H67" s="140">
        <v>-6.9432483159408115E-2</v>
      </c>
    </row>
    <row r="68" spans="1:8" x14ac:dyDescent="0.3">
      <c r="A68" s="23" t="s">
        <v>76</v>
      </c>
      <c r="B68" s="139">
        <v>8775</v>
      </c>
      <c r="C68" s="139">
        <v>8333.1875</v>
      </c>
      <c r="D68" s="139">
        <v>7248.2890625</v>
      </c>
      <c r="E68" s="140">
        <v>-0.13019009082658947</v>
      </c>
      <c r="F68" s="139">
        <v>8120.35791015625</v>
      </c>
      <c r="G68" s="140">
        <v>0.12031375130553439</v>
      </c>
      <c r="H68" s="140">
        <v>-7.4603087161680917E-2</v>
      </c>
    </row>
    <row r="69" spans="1:8" x14ac:dyDescent="0.3">
      <c r="A69" s="23" t="s">
        <v>77</v>
      </c>
      <c r="B69" s="139">
        <v>2339</v>
      </c>
      <c r="C69" s="139">
        <v>2250.20458984375</v>
      </c>
      <c r="D69" s="139">
        <v>2020.1669921875</v>
      </c>
      <c r="E69" s="140">
        <v>-0.10222963667149189</v>
      </c>
      <c r="F69" s="139">
        <v>2248.4033203125</v>
      </c>
      <c r="G69" s="140">
        <v>0.11297894134873403</v>
      </c>
      <c r="H69" s="140">
        <v>-3.8733082380290725E-2</v>
      </c>
    </row>
    <row r="70" spans="1:8" x14ac:dyDescent="0.3">
      <c r="A70" s="23" t="s">
        <v>78</v>
      </c>
      <c r="B70" s="139">
        <v>14067</v>
      </c>
      <c r="C70" s="139">
        <v>14647.8876953125</v>
      </c>
      <c r="D70" s="139">
        <v>16463.0703125</v>
      </c>
      <c r="E70" s="140">
        <v>0.12392111783928957</v>
      </c>
      <c r="F70" s="139">
        <v>16002.119140625</v>
      </c>
      <c r="G70" s="140">
        <v>-2.7999101208054201E-2</v>
      </c>
      <c r="H70" s="140">
        <v>0.13756445159771097</v>
      </c>
    </row>
    <row r="71" spans="1:8" x14ac:dyDescent="0.3">
      <c r="A71" s="23" t="s">
        <v>79</v>
      </c>
      <c r="B71" s="139">
        <v>95629</v>
      </c>
      <c r="C71" s="139">
        <v>94814.8203125</v>
      </c>
      <c r="D71" s="139">
        <v>90464.359375</v>
      </c>
      <c r="E71" s="140">
        <v>-4.5883765039698682E-2</v>
      </c>
      <c r="F71" s="139">
        <v>98187.3359375</v>
      </c>
      <c r="G71" s="140">
        <v>8.5370378078797951E-2</v>
      </c>
      <c r="H71" s="140">
        <v>2.6752720801221389E-2</v>
      </c>
    </row>
    <row r="72" spans="1:8" x14ac:dyDescent="0.3">
      <c r="A72" s="23" t="s">
        <v>80</v>
      </c>
      <c r="B72" s="139">
        <v>30942</v>
      </c>
      <c r="C72" s="139">
        <v>28621.453125</v>
      </c>
      <c r="D72" s="139">
        <v>30657.4765625</v>
      </c>
      <c r="E72" s="140">
        <v>7.1136270706031804E-2</v>
      </c>
      <c r="F72" s="139">
        <v>27601.107421875</v>
      </c>
      <c r="G72" s="140">
        <v>-9.9694087163179249E-2</v>
      </c>
      <c r="H72" s="140">
        <v>-0.10797274184361062</v>
      </c>
    </row>
    <row r="73" spans="1:8" x14ac:dyDescent="0.3">
      <c r="A73" s="23" t="s">
        <v>81</v>
      </c>
      <c r="B73" s="139">
        <v>6027</v>
      </c>
      <c r="C73" s="139">
        <v>7868.96435546875</v>
      </c>
      <c r="D73" s="139">
        <v>7086.42822265625</v>
      </c>
      <c r="E73" s="140">
        <v>-9.944588607376971E-2</v>
      </c>
      <c r="F73" s="139">
        <v>5168.283203125</v>
      </c>
      <c r="G73" s="140">
        <v>-0.27067867750338404</v>
      </c>
      <c r="H73" s="140">
        <v>-0.14247831373403019</v>
      </c>
    </row>
    <row r="74" spans="1:8" x14ac:dyDescent="0.3">
      <c r="A74" s="23" t="s">
        <v>141</v>
      </c>
      <c r="B74" s="139" t="s">
        <v>18</v>
      </c>
      <c r="C74" s="139">
        <v>122698.6796875</v>
      </c>
      <c r="D74" s="139">
        <v>98126.90625</v>
      </c>
      <c r="E74" s="140">
        <v>-0.20026110712911985</v>
      </c>
      <c r="F74" s="139">
        <v>118130.4609375</v>
      </c>
      <c r="G74" s="140">
        <v>0.20385392194610233</v>
      </c>
      <c r="H74" s="140" t="e">
        <v>#VALUE!</v>
      </c>
    </row>
  </sheetData>
  <conditionalFormatting sqref="B5:H7">
    <cfRule type="expression" dxfId="403" priority="2" stopIfTrue="1">
      <formula>ISERROR(B5)</formula>
    </cfRule>
  </conditionalFormatting>
  <conditionalFormatting sqref="B8:H8 B12:H12 B21:H21 B25:H26 B29:H29 B35:H35 B39:H40 B45:H45 B49:H49 B54:H54">
    <cfRule type="expression" dxfId="402" priority="1" stopIfTrue="1">
      <formula>ISERROR(B8)</formula>
    </cfRule>
  </conditionalFormatting>
  <conditionalFormatting sqref="B8:H74">
    <cfRule type="expression" dxfId="401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1D45-EC52-40A9-9F5E-CFA30DAF8762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194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68924.9140625</v>
      </c>
      <c r="C5" s="142">
        <v>225343.703125</v>
      </c>
      <c r="D5" s="142">
        <v>341562.0625</v>
      </c>
      <c r="E5" s="142">
        <v>201220.5625</v>
      </c>
      <c r="F5" s="142">
        <v>837051.25</v>
      </c>
    </row>
    <row r="6" spans="1:8" x14ac:dyDescent="0.3">
      <c r="A6" s="17" t="s">
        <v>13</v>
      </c>
      <c r="B6" s="143">
        <v>10914.1181640625</v>
      </c>
      <c r="C6" s="143">
        <v>46489.87109375</v>
      </c>
      <c r="D6" s="143">
        <v>88254.140625</v>
      </c>
      <c r="E6" s="143">
        <v>69102.4765625</v>
      </c>
      <c r="F6" s="143">
        <v>214760.609375</v>
      </c>
    </row>
    <row r="7" spans="1:8" x14ac:dyDescent="0.3">
      <c r="A7" s="17" t="s">
        <v>14</v>
      </c>
      <c r="B7" s="143">
        <v>58010.80078125</v>
      </c>
      <c r="C7" s="143">
        <v>178853.828125</v>
      </c>
      <c r="D7" s="143">
        <v>253307.90625</v>
      </c>
      <c r="E7" s="143">
        <v>132118.078125</v>
      </c>
      <c r="F7" s="143">
        <v>622290.625</v>
      </c>
    </row>
    <row r="8" spans="1:8" x14ac:dyDescent="0.3">
      <c r="A8" s="19" t="s">
        <v>15</v>
      </c>
      <c r="B8" s="144">
        <v>4449.74072265625</v>
      </c>
      <c r="C8" s="144">
        <v>9002.3486328125</v>
      </c>
      <c r="D8" s="144">
        <v>11035.2373046875</v>
      </c>
      <c r="E8" s="144">
        <v>3886.894775390625</v>
      </c>
      <c r="F8" s="144">
        <v>28374.220703125</v>
      </c>
    </row>
    <row r="9" spans="1:8" x14ac:dyDescent="0.3">
      <c r="A9" s="28" t="s">
        <v>16</v>
      </c>
      <c r="B9" s="145" t="s">
        <v>18</v>
      </c>
      <c r="C9" s="145">
        <v>7420.3408203125</v>
      </c>
      <c r="D9" s="145">
        <v>6051.10595703125</v>
      </c>
      <c r="E9" s="145" t="s">
        <v>18</v>
      </c>
      <c r="F9" s="145">
        <v>17342.3125</v>
      </c>
    </row>
    <row r="10" spans="1:8" x14ac:dyDescent="0.3">
      <c r="A10" s="28" t="s">
        <v>17</v>
      </c>
      <c r="B10" s="145" t="s">
        <v>18</v>
      </c>
      <c r="C10" s="145" t="s">
        <v>18</v>
      </c>
      <c r="D10" s="145">
        <v>4984.13134765625</v>
      </c>
      <c r="E10" s="145" t="s">
        <v>18</v>
      </c>
      <c r="F10" s="145">
        <v>9147.2568359375</v>
      </c>
    </row>
    <row r="11" spans="1:8" x14ac:dyDescent="0.3">
      <c r="A11" s="28" t="s">
        <v>19</v>
      </c>
      <c r="B11" s="145" t="s">
        <v>18</v>
      </c>
      <c r="C11" s="145" t="s">
        <v>18</v>
      </c>
      <c r="D11" s="145" t="s">
        <v>18</v>
      </c>
      <c r="E11" s="145" t="s">
        <v>18</v>
      </c>
      <c r="F11" s="145" t="s">
        <v>18</v>
      </c>
    </row>
    <row r="12" spans="1:8" x14ac:dyDescent="0.3">
      <c r="A12" s="19" t="s">
        <v>20</v>
      </c>
      <c r="B12" s="144">
        <v>6415.7607421875</v>
      </c>
      <c r="C12" s="144">
        <v>28108.416015625</v>
      </c>
      <c r="D12" s="144">
        <v>41312.95703125</v>
      </c>
      <c r="E12" s="144">
        <v>22537.048828125</v>
      </c>
      <c r="F12" s="144">
        <v>98374.1796875</v>
      </c>
    </row>
    <row r="13" spans="1:8" x14ac:dyDescent="0.3">
      <c r="A13" s="23" t="s">
        <v>21</v>
      </c>
      <c r="B13" s="145">
        <v>2589.177490234375</v>
      </c>
      <c r="C13" s="145">
        <v>14266.875</v>
      </c>
      <c r="D13" s="145">
        <v>19436.140625</v>
      </c>
      <c r="E13" s="145">
        <v>16560.810546875</v>
      </c>
      <c r="F13" s="145">
        <v>52853.00390625</v>
      </c>
    </row>
    <row r="14" spans="1:8" x14ac:dyDescent="0.3">
      <c r="A14" s="23" t="s">
        <v>22</v>
      </c>
      <c r="B14" s="145" t="s">
        <v>18</v>
      </c>
      <c r="C14" s="145">
        <v>2416.703857421875</v>
      </c>
      <c r="D14" s="145">
        <v>4890.89599609375</v>
      </c>
      <c r="E14" s="145" t="s">
        <v>18</v>
      </c>
      <c r="F14" s="145">
        <v>8368.97265625</v>
      </c>
    </row>
    <row r="15" spans="1:8" x14ac:dyDescent="0.3">
      <c r="A15" s="23" t="s">
        <v>23</v>
      </c>
      <c r="B15" s="145" t="s">
        <v>18</v>
      </c>
      <c r="C15" s="145" t="s">
        <v>18</v>
      </c>
      <c r="D15" s="145" t="s">
        <v>18</v>
      </c>
      <c r="E15" s="145">
        <v>4342.70654296875</v>
      </c>
      <c r="F15" s="145">
        <v>7803.70458984375</v>
      </c>
      <c r="H15" s="146"/>
    </row>
    <row r="16" spans="1:8" x14ac:dyDescent="0.3">
      <c r="A16" s="23" t="s">
        <v>24</v>
      </c>
      <c r="B16" s="145" t="s">
        <v>18</v>
      </c>
      <c r="C16" s="145" t="s">
        <v>18</v>
      </c>
      <c r="D16" s="145">
        <v>2241.2626953125</v>
      </c>
      <c r="E16" s="145" t="s">
        <v>18</v>
      </c>
      <c r="F16" s="145">
        <v>3397.199462890625</v>
      </c>
    </row>
    <row r="17" spans="1:6" x14ac:dyDescent="0.3">
      <c r="A17" s="23" t="s">
        <v>25</v>
      </c>
      <c r="B17" s="145" t="s">
        <v>18</v>
      </c>
      <c r="C17" s="145">
        <v>5638.01611328125</v>
      </c>
      <c r="D17" s="145" t="s">
        <v>18</v>
      </c>
      <c r="E17" s="145" t="s">
        <v>18</v>
      </c>
      <c r="F17" s="145">
        <v>10578.2333984375</v>
      </c>
    </row>
    <row r="18" spans="1:6" x14ac:dyDescent="0.3">
      <c r="A18" s="23" t="s">
        <v>26</v>
      </c>
      <c r="B18" s="145" t="s">
        <v>18</v>
      </c>
      <c r="C18" s="145">
        <v>3619.596435546875</v>
      </c>
      <c r="D18" s="145" t="s">
        <v>18</v>
      </c>
      <c r="E18" s="145" t="s">
        <v>18</v>
      </c>
      <c r="F18" s="145">
        <v>13054.939453125</v>
      </c>
    </row>
    <row r="19" spans="1:6" x14ac:dyDescent="0.3">
      <c r="A19" s="23" t="s">
        <v>27</v>
      </c>
      <c r="B19" s="145" t="s">
        <v>18</v>
      </c>
      <c r="C19" s="145" t="s">
        <v>18</v>
      </c>
      <c r="D19" s="145" t="s">
        <v>18</v>
      </c>
      <c r="E19" s="145" t="s">
        <v>18</v>
      </c>
      <c r="F19" s="145">
        <v>1142.0672607421875</v>
      </c>
    </row>
    <row r="20" spans="1:6" x14ac:dyDescent="0.3">
      <c r="A20" s="23" t="s">
        <v>28</v>
      </c>
      <c r="B20" s="145" t="s">
        <v>18</v>
      </c>
      <c r="C20" s="145" t="s">
        <v>18</v>
      </c>
      <c r="D20" s="145" t="s">
        <v>18</v>
      </c>
      <c r="E20" s="145" t="s">
        <v>18</v>
      </c>
      <c r="F20" s="145" t="s">
        <v>18</v>
      </c>
    </row>
    <row r="21" spans="1:6" x14ac:dyDescent="0.3">
      <c r="A21" s="19" t="s">
        <v>29</v>
      </c>
      <c r="B21" s="144">
        <v>6217.4013671875</v>
      </c>
      <c r="C21" s="144">
        <v>6084.02685546875</v>
      </c>
      <c r="D21" s="144">
        <v>11304.4892578125</v>
      </c>
      <c r="E21" s="144">
        <v>2702.440185546875</v>
      </c>
      <c r="F21" s="144">
        <v>26308.357421875</v>
      </c>
    </row>
    <row r="22" spans="1:6" x14ac:dyDescent="0.3">
      <c r="A22" s="23" t="s">
        <v>30</v>
      </c>
      <c r="B22" s="145" t="s">
        <v>18</v>
      </c>
      <c r="C22" s="145" t="s">
        <v>18</v>
      </c>
      <c r="D22" s="145">
        <v>3776.15771484375</v>
      </c>
      <c r="E22" s="145" t="s">
        <v>18</v>
      </c>
      <c r="F22" s="145">
        <v>6440.87158203125</v>
      </c>
    </row>
    <row r="23" spans="1:6" x14ac:dyDescent="0.3">
      <c r="A23" s="23" t="s">
        <v>31</v>
      </c>
      <c r="B23" s="145" t="s">
        <v>18</v>
      </c>
      <c r="C23" s="145" t="s">
        <v>18</v>
      </c>
      <c r="D23" s="145">
        <v>920.0882568359375</v>
      </c>
      <c r="E23" s="145" t="s">
        <v>18</v>
      </c>
      <c r="F23" s="145">
        <v>1636.760498046875</v>
      </c>
    </row>
    <row r="24" spans="1:6" x14ac:dyDescent="0.3">
      <c r="A24" s="23" t="s">
        <v>32</v>
      </c>
      <c r="B24" s="145">
        <v>4248.09521484375</v>
      </c>
      <c r="C24" s="145">
        <v>4867.1474609375</v>
      </c>
      <c r="D24" s="145">
        <v>6608.2431640625</v>
      </c>
      <c r="E24" s="145">
        <v>2507.239501953125</v>
      </c>
      <c r="F24" s="145">
        <v>18230.724609375</v>
      </c>
    </row>
    <row r="25" spans="1:6" x14ac:dyDescent="0.3">
      <c r="A25" s="19" t="s">
        <v>33</v>
      </c>
      <c r="B25" s="144" t="s">
        <v>18</v>
      </c>
      <c r="C25" s="144" t="s">
        <v>18</v>
      </c>
      <c r="D25" s="144">
        <v>4684.138671875</v>
      </c>
      <c r="E25" s="144" t="s">
        <v>18</v>
      </c>
      <c r="F25" s="144">
        <v>7283.658203125</v>
      </c>
    </row>
    <row r="26" spans="1:6" x14ac:dyDescent="0.3">
      <c r="A26" s="19" t="s">
        <v>34</v>
      </c>
      <c r="B26" s="144">
        <v>2192.073486328125</v>
      </c>
      <c r="C26" s="144">
        <v>10450.9794921875</v>
      </c>
      <c r="D26" s="144">
        <v>13447.72265625</v>
      </c>
      <c r="E26" s="144">
        <v>3527.13134765625</v>
      </c>
      <c r="F26" s="144">
        <v>29617.90625</v>
      </c>
    </row>
    <row r="27" spans="1:6" x14ac:dyDescent="0.3">
      <c r="A27" s="23" t="s">
        <v>35</v>
      </c>
      <c r="B27" s="145" t="s">
        <v>18</v>
      </c>
      <c r="C27" s="145" t="s">
        <v>18</v>
      </c>
      <c r="D27" s="145">
        <v>5220.27978515625</v>
      </c>
      <c r="E27" s="145">
        <v>1382.3116455078125</v>
      </c>
      <c r="F27" s="145">
        <v>8241.2626953125</v>
      </c>
    </row>
    <row r="28" spans="1:6" x14ac:dyDescent="0.3">
      <c r="A28" s="23" t="s">
        <v>36</v>
      </c>
      <c r="B28" s="145" t="s">
        <v>18</v>
      </c>
      <c r="C28" s="145">
        <v>9167.376953125</v>
      </c>
      <c r="D28" s="145">
        <v>8227.443359375</v>
      </c>
      <c r="E28" s="145">
        <v>2144.81982421875</v>
      </c>
      <c r="F28" s="145">
        <v>21376.64453125</v>
      </c>
    </row>
    <row r="29" spans="1:6" x14ac:dyDescent="0.3">
      <c r="A29" s="19" t="s">
        <v>37</v>
      </c>
      <c r="B29" s="144">
        <v>18628.5078125</v>
      </c>
      <c r="C29" s="144">
        <v>58111.29296875</v>
      </c>
      <c r="D29" s="144">
        <v>97541.6171875</v>
      </c>
      <c r="E29" s="144">
        <v>81017.296875</v>
      </c>
      <c r="F29" s="144">
        <v>255298.71875</v>
      </c>
    </row>
    <row r="30" spans="1:6" x14ac:dyDescent="0.3">
      <c r="A30" s="23" t="s">
        <v>38</v>
      </c>
      <c r="B30" s="145" t="s">
        <v>18</v>
      </c>
      <c r="C30" s="145" t="s">
        <v>18</v>
      </c>
      <c r="D30" s="145" t="s">
        <v>18</v>
      </c>
      <c r="E30" s="145" t="s">
        <v>18</v>
      </c>
      <c r="F30" s="145">
        <v>1335.782470703125</v>
      </c>
    </row>
    <row r="31" spans="1:6" x14ac:dyDescent="0.3">
      <c r="A31" s="23" t="s">
        <v>39</v>
      </c>
      <c r="B31" s="145" t="s">
        <v>18</v>
      </c>
      <c r="C31" s="145">
        <v>1347.96533203125</v>
      </c>
      <c r="D31" s="145">
        <v>14191.6025390625</v>
      </c>
      <c r="E31" s="145">
        <v>9125.0615234375</v>
      </c>
      <c r="F31" s="145">
        <v>25462.236328125</v>
      </c>
    </row>
    <row r="32" spans="1:6" x14ac:dyDescent="0.3">
      <c r="A32" s="23" t="s">
        <v>40</v>
      </c>
      <c r="B32" s="145">
        <v>9182.4873046875</v>
      </c>
      <c r="C32" s="145">
        <v>33925.75</v>
      </c>
      <c r="D32" s="145">
        <v>40018.56640625</v>
      </c>
      <c r="E32" s="145">
        <v>13782.4736328125</v>
      </c>
      <c r="F32" s="145">
        <v>96909.2734375</v>
      </c>
    </row>
    <row r="33" spans="1:6" x14ac:dyDescent="0.3">
      <c r="A33" s="23" t="s">
        <v>41</v>
      </c>
      <c r="B33" s="145" t="s">
        <v>18</v>
      </c>
      <c r="C33" s="145">
        <v>17608.0390625</v>
      </c>
      <c r="D33" s="145">
        <v>37585.5703125</v>
      </c>
      <c r="E33" s="145">
        <v>54880.15625</v>
      </c>
      <c r="F33" s="145">
        <v>114441.296875</v>
      </c>
    </row>
    <row r="34" spans="1:6" x14ac:dyDescent="0.3">
      <c r="A34" s="23" t="s">
        <v>42</v>
      </c>
      <c r="B34" s="145" t="s">
        <v>18</v>
      </c>
      <c r="C34" s="145">
        <v>4707.47705078125</v>
      </c>
      <c r="D34" s="145">
        <v>5603.880859375</v>
      </c>
      <c r="E34" s="145">
        <v>3196.158935546875</v>
      </c>
      <c r="F34" s="145">
        <v>17150.130859375</v>
      </c>
    </row>
    <row r="35" spans="1:6" x14ac:dyDescent="0.3">
      <c r="A35" s="19" t="s">
        <v>43</v>
      </c>
      <c r="B35" s="144">
        <v>3690.57470703125</v>
      </c>
      <c r="C35" s="144">
        <v>13597.1259765625</v>
      </c>
      <c r="D35" s="144">
        <v>17711.09765625</v>
      </c>
      <c r="E35" s="144">
        <v>4681.47216796875</v>
      </c>
      <c r="F35" s="144">
        <v>39680.26953125</v>
      </c>
    </row>
    <row r="36" spans="1:6" x14ac:dyDescent="0.3">
      <c r="A36" s="23" t="s">
        <v>44</v>
      </c>
      <c r="B36" s="145">
        <v>2107.365966796875</v>
      </c>
      <c r="C36" s="145">
        <v>5791.4716796875</v>
      </c>
      <c r="D36" s="145" t="s">
        <v>18</v>
      </c>
      <c r="E36" s="145" t="s">
        <v>18</v>
      </c>
      <c r="F36" s="145">
        <v>14419.5498046875</v>
      </c>
    </row>
    <row r="37" spans="1:6" x14ac:dyDescent="0.3">
      <c r="A37" s="23" t="s">
        <v>45</v>
      </c>
      <c r="B37" s="145" t="s">
        <v>18</v>
      </c>
      <c r="C37" s="145" t="s">
        <v>18</v>
      </c>
      <c r="D37" s="145">
        <v>8505.8310546875</v>
      </c>
      <c r="E37" s="145" t="s">
        <v>18</v>
      </c>
      <c r="F37" s="145">
        <v>14466.458984375</v>
      </c>
    </row>
    <row r="38" spans="1:6" x14ac:dyDescent="0.3">
      <c r="A38" s="23" t="s">
        <v>46</v>
      </c>
      <c r="B38" s="145" t="s">
        <v>18</v>
      </c>
      <c r="C38" s="145">
        <v>5403.10400390625</v>
      </c>
      <c r="D38" s="145" t="s">
        <v>18</v>
      </c>
      <c r="E38" s="145" t="s">
        <v>18</v>
      </c>
      <c r="F38" s="145">
        <v>10794.26171875</v>
      </c>
    </row>
    <row r="39" spans="1:6" x14ac:dyDescent="0.3">
      <c r="A39" s="19" t="s">
        <v>47</v>
      </c>
      <c r="B39" s="144">
        <v>2375.073486328125</v>
      </c>
      <c r="C39" s="144">
        <v>7178.69482421875</v>
      </c>
      <c r="D39" s="144">
        <v>13172.701171875</v>
      </c>
      <c r="E39" s="144">
        <v>4245.7216796875</v>
      </c>
      <c r="F39" s="144">
        <v>26972.19140625</v>
      </c>
    </row>
    <row r="40" spans="1:6" x14ac:dyDescent="0.3">
      <c r="A40" s="19" t="s">
        <v>48</v>
      </c>
      <c r="B40" s="144">
        <v>7149.81640625</v>
      </c>
      <c r="C40" s="144">
        <v>29343.5</v>
      </c>
      <c r="D40" s="144">
        <v>51328.421875</v>
      </c>
      <c r="E40" s="144">
        <v>47816.578125</v>
      </c>
      <c r="F40" s="144">
        <v>135638.3125</v>
      </c>
    </row>
    <row r="41" spans="1:6" x14ac:dyDescent="0.3">
      <c r="A41" s="23" t="s">
        <v>49</v>
      </c>
      <c r="B41" s="145" t="s">
        <v>18</v>
      </c>
      <c r="C41" s="145">
        <v>15382.341796875</v>
      </c>
      <c r="D41" s="145">
        <v>35693.58984375</v>
      </c>
      <c r="E41" s="145">
        <v>37066.73046875</v>
      </c>
      <c r="F41" s="145">
        <v>92145.9140625</v>
      </c>
    </row>
    <row r="42" spans="1:6" x14ac:dyDescent="0.3">
      <c r="A42" s="23" t="s">
        <v>50</v>
      </c>
      <c r="B42" s="145" t="s">
        <v>18</v>
      </c>
      <c r="C42" s="145" t="s">
        <v>18</v>
      </c>
      <c r="D42" s="145">
        <v>6729.09228515625</v>
      </c>
      <c r="E42" s="145" t="s">
        <v>18</v>
      </c>
      <c r="F42" s="145">
        <v>8405.7685546875</v>
      </c>
    </row>
    <row r="43" spans="1:6" x14ac:dyDescent="0.3">
      <c r="A43" s="23" t="s">
        <v>51</v>
      </c>
      <c r="B43" s="145" t="s">
        <v>18</v>
      </c>
      <c r="C43" s="145" t="s">
        <v>18</v>
      </c>
      <c r="D43" s="145" t="s">
        <v>18</v>
      </c>
      <c r="E43" s="145" t="s">
        <v>18</v>
      </c>
      <c r="F43" s="145" t="s">
        <v>18</v>
      </c>
    </row>
    <row r="44" spans="1:6" x14ac:dyDescent="0.3">
      <c r="A44" s="23" t="s">
        <v>52</v>
      </c>
      <c r="B44" s="145" t="s">
        <v>18</v>
      </c>
      <c r="C44" s="145">
        <v>9560.4990234375</v>
      </c>
      <c r="D44" s="145">
        <v>7641.13427734375</v>
      </c>
      <c r="E44" s="145">
        <v>9854.4208984375</v>
      </c>
      <c r="F44" s="145">
        <v>28931.26953125</v>
      </c>
    </row>
    <row r="45" spans="1:6" x14ac:dyDescent="0.3">
      <c r="A45" s="19" t="s">
        <v>53</v>
      </c>
      <c r="B45" s="144">
        <v>2956.941162109375</v>
      </c>
      <c r="C45" s="144">
        <v>5374.408203125</v>
      </c>
      <c r="D45" s="144">
        <v>13040.345703125</v>
      </c>
      <c r="E45" s="144" t="s">
        <v>18</v>
      </c>
      <c r="F45" s="144">
        <v>23895.13671875</v>
      </c>
    </row>
    <row r="46" spans="1:6" x14ac:dyDescent="0.3">
      <c r="A46" s="23" t="s">
        <v>54</v>
      </c>
      <c r="B46" s="145" t="s">
        <v>18</v>
      </c>
      <c r="C46" s="145" t="s">
        <v>18</v>
      </c>
      <c r="D46" s="145">
        <v>3339.900390625</v>
      </c>
      <c r="E46" s="145" t="s">
        <v>18</v>
      </c>
      <c r="F46" s="145">
        <v>5288.1103515625</v>
      </c>
    </row>
    <row r="47" spans="1:6" x14ac:dyDescent="0.3">
      <c r="A47" s="23" t="s">
        <v>55</v>
      </c>
      <c r="B47" s="145" t="s">
        <v>18</v>
      </c>
      <c r="C47" s="145" t="s">
        <v>18</v>
      </c>
      <c r="D47" s="145" t="s">
        <v>18</v>
      </c>
      <c r="E47" s="145" t="s">
        <v>18</v>
      </c>
      <c r="F47" s="145">
        <v>4322.13623046875</v>
      </c>
    </row>
    <row r="48" spans="1:6" x14ac:dyDescent="0.3">
      <c r="A48" s="23" t="s">
        <v>56</v>
      </c>
      <c r="B48" s="145" t="s">
        <v>18</v>
      </c>
      <c r="C48" s="145">
        <v>2595.54052734375</v>
      </c>
      <c r="D48" s="145">
        <v>8948.3505859375</v>
      </c>
      <c r="E48" s="145" t="s">
        <v>18</v>
      </c>
      <c r="F48" s="145">
        <v>14284.890625</v>
      </c>
    </row>
    <row r="49" spans="1:6" x14ac:dyDescent="0.3">
      <c r="A49" s="19" t="s">
        <v>57</v>
      </c>
      <c r="B49" s="144">
        <v>8941.6396484375</v>
      </c>
      <c r="C49" s="144">
        <v>42503.67578125</v>
      </c>
      <c r="D49" s="144">
        <v>53201.375</v>
      </c>
      <c r="E49" s="144">
        <v>22643.52734375</v>
      </c>
      <c r="F49" s="144">
        <v>127290.21875</v>
      </c>
    </row>
    <row r="50" spans="1:6" x14ac:dyDescent="0.3">
      <c r="A50" s="23" t="s">
        <v>58</v>
      </c>
      <c r="B50" s="145" t="s">
        <v>18</v>
      </c>
      <c r="C50" s="145" t="s">
        <v>18</v>
      </c>
      <c r="D50" s="145">
        <v>3329.0712890625</v>
      </c>
      <c r="E50" s="145" t="s">
        <v>18</v>
      </c>
      <c r="F50" s="145">
        <v>5633.02197265625</v>
      </c>
    </row>
    <row r="51" spans="1:6" x14ac:dyDescent="0.3">
      <c r="A51" s="23" t="s">
        <v>59</v>
      </c>
      <c r="B51" s="145" t="s">
        <v>18</v>
      </c>
      <c r="C51" s="145">
        <v>1532.7159423828125</v>
      </c>
      <c r="D51" s="145" t="s">
        <v>18</v>
      </c>
      <c r="E51" s="145" t="s">
        <v>18</v>
      </c>
      <c r="F51" s="145">
        <v>4552.9814453125</v>
      </c>
    </row>
    <row r="52" spans="1:6" x14ac:dyDescent="0.3">
      <c r="A52" s="23" t="s">
        <v>60</v>
      </c>
      <c r="B52" s="145" t="s">
        <v>18</v>
      </c>
      <c r="C52" s="145">
        <v>4306.68701171875</v>
      </c>
      <c r="D52" s="145">
        <v>15643.2783203125</v>
      </c>
      <c r="E52" s="145" t="s">
        <v>18</v>
      </c>
      <c r="F52" s="145">
        <v>24418.48828125</v>
      </c>
    </row>
    <row r="53" spans="1:6" x14ac:dyDescent="0.3">
      <c r="A53" s="23" t="s">
        <v>61</v>
      </c>
      <c r="B53" s="145" t="s">
        <v>18</v>
      </c>
      <c r="C53" s="145">
        <v>36664.2734375</v>
      </c>
      <c r="D53" s="145">
        <v>32675</v>
      </c>
      <c r="E53" s="145" t="s">
        <v>18</v>
      </c>
      <c r="F53" s="145">
        <v>92685.7265625</v>
      </c>
    </row>
    <row r="54" spans="1:6" x14ac:dyDescent="0.3">
      <c r="A54" s="19" t="s">
        <v>62</v>
      </c>
      <c r="B54" s="144">
        <v>4888.57958984375</v>
      </c>
      <c r="C54" s="144">
        <v>14008.521484375</v>
      </c>
      <c r="D54" s="144">
        <v>13781.9404296875</v>
      </c>
      <c r="E54" s="144">
        <v>5639</v>
      </c>
      <c r="F54" s="144">
        <v>38318.04296875</v>
      </c>
    </row>
    <row r="55" spans="1:6" x14ac:dyDescent="0.3">
      <c r="A55" s="23" t="s">
        <v>103</v>
      </c>
      <c r="B55" s="145" t="s">
        <v>18</v>
      </c>
      <c r="C55" s="145" t="s">
        <v>18</v>
      </c>
      <c r="D55" s="145" t="s">
        <v>18</v>
      </c>
      <c r="E55" s="145" t="s">
        <v>18</v>
      </c>
      <c r="F55" s="145" t="s">
        <v>18</v>
      </c>
    </row>
    <row r="56" spans="1:6" x14ac:dyDescent="0.3">
      <c r="A56" s="23" t="s">
        <v>64</v>
      </c>
      <c r="B56" s="145" t="s">
        <v>18</v>
      </c>
      <c r="C56" s="145" t="s">
        <v>18</v>
      </c>
      <c r="D56" s="145" t="s">
        <v>18</v>
      </c>
      <c r="E56" s="145" t="s">
        <v>18</v>
      </c>
      <c r="F56" s="145" t="s">
        <v>18</v>
      </c>
    </row>
    <row r="57" spans="1:6" x14ac:dyDescent="0.3">
      <c r="A57" s="23" t="s">
        <v>65</v>
      </c>
      <c r="B57" s="145">
        <v>4245.47412109375</v>
      </c>
      <c r="C57" s="145">
        <v>13832.0771484375</v>
      </c>
      <c r="D57" s="145">
        <v>11437.1015625</v>
      </c>
      <c r="E57" s="145">
        <v>5527</v>
      </c>
      <c r="F57" s="145">
        <v>35041.65234375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 t="s">
        <v>18</v>
      </c>
      <c r="C59" s="145">
        <v>6329.94873046875</v>
      </c>
      <c r="D59" s="145">
        <v>5134.6494140625</v>
      </c>
      <c r="E59" s="145" t="s">
        <v>18</v>
      </c>
      <c r="F59" s="145">
        <v>13703.2421875</v>
      </c>
    </row>
    <row r="60" spans="1:6" x14ac:dyDescent="0.3">
      <c r="A60" s="23" t="s">
        <v>68</v>
      </c>
      <c r="B60" s="145" t="s">
        <v>18</v>
      </c>
      <c r="C60" s="145" t="s">
        <v>18</v>
      </c>
      <c r="D60" s="145" t="s">
        <v>18</v>
      </c>
      <c r="E60" s="145" t="s">
        <v>18</v>
      </c>
      <c r="F60" s="145" t="s">
        <v>18</v>
      </c>
    </row>
    <row r="61" spans="1:6" x14ac:dyDescent="0.3">
      <c r="A61" s="23" t="s">
        <v>69</v>
      </c>
      <c r="B61" s="145" t="s">
        <v>18</v>
      </c>
      <c r="C61" s="145" t="s">
        <v>18</v>
      </c>
      <c r="D61" s="145" t="s">
        <v>18</v>
      </c>
      <c r="E61" s="145" t="s">
        <v>18</v>
      </c>
      <c r="F61" s="145">
        <v>4910.09375</v>
      </c>
    </row>
    <row r="62" spans="1:6" x14ac:dyDescent="0.3">
      <c r="A62" s="23" t="s">
        <v>70</v>
      </c>
      <c r="B62" s="145" t="s">
        <v>18</v>
      </c>
      <c r="C62" s="145" t="s">
        <v>18</v>
      </c>
      <c r="D62" s="145">
        <v>3637.13916015625</v>
      </c>
      <c r="E62" s="145">
        <v>1016.597412109375</v>
      </c>
      <c r="F62" s="145">
        <v>5187.5771484375</v>
      </c>
    </row>
    <row r="63" spans="1:6" x14ac:dyDescent="0.3">
      <c r="A63" s="23" t="s">
        <v>71</v>
      </c>
      <c r="B63" s="145">
        <v>13129.4609375</v>
      </c>
      <c r="C63" s="145">
        <v>50065.328125</v>
      </c>
      <c r="D63" s="145">
        <v>69471.7265625</v>
      </c>
      <c r="E63" s="145">
        <v>65990.6328125</v>
      </c>
      <c r="F63" s="145">
        <v>198657.15625</v>
      </c>
    </row>
    <row r="64" spans="1:6" x14ac:dyDescent="0.3">
      <c r="A64" s="23" t="s">
        <v>72</v>
      </c>
      <c r="B64" s="145" t="s">
        <v>18</v>
      </c>
      <c r="C64" s="145" t="s">
        <v>18</v>
      </c>
      <c r="D64" s="145">
        <v>1917.6180419921875</v>
      </c>
      <c r="E64" s="145" t="s">
        <v>18</v>
      </c>
      <c r="F64" s="145">
        <v>3104.494384765625</v>
      </c>
    </row>
    <row r="65" spans="1:6" x14ac:dyDescent="0.3">
      <c r="A65" s="23" t="s">
        <v>73</v>
      </c>
      <c r="B65" s="145" t="s">
        <v>18</v>
      </c>
      <c r="C65" s="145" t="s">
        <v>18</v>
      </c>
      <c r="D65" s="145">
        <v>12273.984375</v>
      </c>
      <c r="E65" s="145">
        <v>8475.0615234375</v>
      </c>
      <c r="F65" s="145">
        <v>22357.740234375</v>
      </c>
    </row>
    <row r="66" spans="1:6" x14ac:dyDescent="0.3">
      <c r="A66" s="23" t="s">
        <v>74</v>
      </c>
      <c r="B66" s="145" t="s">
        <v>18</v>
      </c>
      <c r="C66" s="145" t="s">
        <v>18</v>
      </c>
      <c r="D66" s="145" t="s">
        <v>18</v>
      </c>
      <c r="E66" s="145" t="s">
        <v>18</v>
      </c>
      <c r="F66" s="145">
        <v>973.26702880859375</v>
      </c>
    </row>
    <row r="67" spans="1:6" x14ac:dyDescent="0.3">
      <c r="A67" s="23" t="s">
        <v>75</v>
      </c>
      <c r="B67" s="145" t="s">
        <v>18</v>
      </c>
      <c r="C67" s="145" t="s">
        <v>18</v>
      </c>
      <c r="D67" s="145">
        <v>8505.8310546875</v>
      </c>
      <c r="E67" s="145" t="s">
        <v>18</v>
      </c>
      <c r="F67" s="145">
        <v>14401.462890625</v>
      </c>
    </row>
    <row r="68" spans="1:6" x14ac:dyDescent="0.3">
      <c r="A68" s="23" t="s">
        <v>76</v>
      </c>
      <c r="B68" s="145">
        <v>1723.688720703125</v>
      </c>
      <c r="C68" s="145" t="s">
        <v>18</v>
      </c>
      <c r="D68" s="145" t="s">
        <v>18</v>
      </c>
      <c r="E68" s="145" t="s">
        <v>18</v>
      </c>
      <c r="F68" s="145">
        <v>8120.35791015625</v>
      </c>
    </row>
    <row r="69" spans="1:6" x14ac:dyDescent="0.3">
      <c r="A69" s="23" t="s">
        <v>77</v>
      </c>
      <c r="B69" s="145" t="s">
        <v>18</v>
      </c>
      <c r="C69" s="145">
        <v>1587</v>
      </c>
      <c r="D69" s="145" t="s">
        <v>18</v>
      </c>
      <c r="E69" s="145" t="s">
        <v>18</v>
      </c>
      <c r="F69" s="145">
        <v>2248.4033203125</v>
      </c>
    </row>
    <row r="70" spans="1:6" x14ac:dyDescent="0.3">
      <c r="A70" s="23" t="s">
        <v>78</v>
      </c>
      <c r="B70" s="145" t="s">
        <v>18</v>
      </c>
      <c r="C70" s="145" t="s">
        <v>18</v>
      </c>
      <c r="D70" s="145">
        <v>6711.5302734375</v>
      </c>
      <c r="E70" s="145" t="s">
        <v>18</v>
      </c>
      <c r="F70" s="145">
        <v>16002.119140625</v>
      </c>
    </row>
    <row r="71" spans="1:6" x14ac:dyDescent="0.3">
      <c r="A71" s="23" t="s">
        <v>79</v>
      </c>
      <c r="B71" s="145" t="s">
        <v>18</v>
      </c>
      <c r="C71" s="145">
        <v>16536.12890625</v>
      </c>
      <c r="D71" s="145">
        <v>39990.1953125</v>
      </c>
      <c r="E71" s="145">
        <v>37407.15625</v>
      </c>
      <c r="F71" s="145">
        <v>98187.3359375</v>
      </c>
    </row>
    <row r="72" spans="1:6" x14ac:dyDescent="0.3">
      <c r="A72" s="23" t="s">
        <v>80</v>
      </c>
      <c r="B72" s="145" t="s">
        <v>18</v>
      </c>
      <c r="C72" s="145">
        <v>9404.861328125</v>
      </c>
      <c r="D72" s="145" t="s">
        <v>18</v>
      </c>
      <c r="E72" s="145">
        <v>9854.4208984375</v>
      </c>
      <c r="F72" s="145">
        <v>27601.107421875</v>
      </c>
    </row>
    <row r="73" spans="1:6" x14ac:dyDescent="0.3">
      <c r="A73" s="23" t="s">
        <v>81</v>
      </c>
      <c r="B73" s="145" t="s">
        <v>18</v>
      </c>
      <c r="C73" s="145" t="s">
        <v>18</v>
      </c>
      <c r="D73" s="145" t="s">
        <v>18</v>
      </c>
      <c r="E73" s="145" t="s">
        <v>18</v>
      </c>
      <c r="F73" s="145">
        <v>5168.283203125</v>
      </c>
    </row>
    <row r="74" spans="1:6" x14ac:dyDescent="0.3">
      <c r="A74" s="23" t="s">
        <v>82</v>
      </c>
      <c r="B74" s="145" t="s">
        <v>18</v>
      </c>
      <c r="C74" s="145" t="s">
        <v>18</v>
      </c>
      <c r="D74" s="145" t="s">
        <v>18</v>
      </c>
      <c r="E74" s="145" t="s">
        <v>18</v>
      </c>
      <c r="F74" s="145" t="s">
        <v>18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685D-8D19-4DC9-AB91-957DCB3A4B3C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196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464614.34375</v>
      </c>
      <c r="C5" s="150">
        <v>372436.875</v>
      </c>
      <c r="D5" s="150">
        <v>837051.25</v>
      </c>
    </row>
    <row r="6" spans="1:4" x14ac:dyDescent="0.3">
      <c r="A6" s="17" t="s">
        <v>13</v>
      </c>
      <c r="B6" s="151">
        <v>96848.453125</v>
      </c>
      <c r="C6" s="151">
        <v>117912.1484375</v>
      </c>
      <c r="D6" s="151">
        <v>214760.609375</v>
      </c>
    </row>
    <row r="7" spans="1:4" x14ac:dyDescent="0.3">
      <c r="A7" s="17" t="s">
        <v>14</v>
      </c>
      <c r="B7" s="151">
        <v>367765.90625</v>
      </c>
      <c r="C7" s="151">
        <v>254524.734375</v>
      </c>
      <c r="D7" s="151">
        <v>622290.625</v>
      </c>
    </row>
    <row r="8" spans="1:4" x14ac:dyDescent="0.3">
      <c r="A8" s="19" t="s">
        <v>15</v>
      </c>
      <c r="B8" s="152">
        <v>14780.5673828125</v>
      </c>
      <c r="C8" s="152">
        <v>13593.654296875</v>
      </c>
      <c r="D8" s="152">
        <v>28374.220703125</v>
      </c>
    </row>
    <row r="9" spans="1:4" x14ac:dyDescent="0.3">
      <c r="A9" s="28" t="s">
        <v>16</v>
      </c>
      <c r="B9" s="153">
        <v>11565.5673828125</v>
      </c>
      <c r="C9" s="153">
        <v>5776.7451171875</v>
      </c>
      <c r="D9" s="153">
        <v>17342.3125</v>
      </c>
    </row>
    <row r="10" spans="1:4" x14ac:dyDescent="0.3">
      <c r="A10" s="28" t="s">
        <v>17</v>
      </c>
      <c r="B10" s="153">
        <v>3215</v>
      </c>
      <c r="C10" s="153">
        <v>5932.25732421875</v>
      </c>
      <c r="D10" s="153">
        <v>9147.2568359375</v>
      </c>
    </row>
    <row r="11" spans="1:4" x14ac:dyDescent="0.3">
      <c r="A11" s="28" t="s">
        <v>19</v>
      </c>
      <c r="B11" s="153" t="s">
        <v>18</v>
      </c>
      <c r="C11" s="153" t="s">
        <v>18</v>
      </c>
      <c r="D11" s="153" t="s">
        <v>18</v>
      </c>
    </row>
    <row r="12" spans="1:4" x14ac:dyDescent="0.3">
      <c r="A12" s="19" t="s">
        <v>20</v>
      </c>
      <c r="B12" s="152">
        <v>50882.2890625</v>
      </c>
      <c r="C12" s="152">
        <v>47491.89453125</v>
      </c>
      <c r="D12" s="152">
        <v>98374.1796875</v>
      </c>
    </row>
    <row r="13" spans="1:4" x14ac:dyDescent="0.3">
      <c r="A13" s="23" t="s">
        <v>21</v>
      </c>
      <c r="B13" s="153">
        <v>34998.60546875</v>
      </c>
      <c r="C13" s="153">
        <v>17854.3984375</v>
      </c>
      <c r="D13" s="153">
        <v>52853.00390625</v>
      </c>
    </row>
    <row r="14" spans="1:4" x14ac:dyDescent="0.3">
      <c r="A14" s="23" t="s">
        <v>22</v>
      </c>
      <c r="B14" s="153">
        <v>4158.05810546875</v>
      </c>
      <c r="C14" s="153">
        <v>4210.91455078125</v>
      </c>
      <c r="D14" s="153">
        <v>8368.97265625</v>
      </c>
    </row>
    <row r="15" spans="1:4" x14ac:dyDescent="0.3">
      <c r="A15" s="23" t="s">
        <v>23</v>
      </c>
      <c r="B15" s="153" t="s">
        <v>18</v>
      </c>
      <c r="C15" s="153">
        <v>7803.70458984375</v>
      </c>
      <c r="D15" s="153">
        <v>7803.70458984375</v>
      </c>
    </row>
    <row r="16" spans="1:4" x14ac:dyDescent="0.3">
      <c r="A16" s="23" t="s">
        <v>24</v>
      </c>
      <c r="B16" s="153" t="s">
        <v>18</v>
      </c>
      <c r="C16" s="153" t="s">
        <v>18</v>
      </c>
      <c r="D16" s="153">
        <v>3397.199462890625</v>
      </c>
    </row>
    <row r="17" spans="1:4" x14ac:dyDescent="0.3">
      <c r="A17" s="23" t="s">
        <v>25</v>
      </c>
      <c r="B17" s="153">
        <v>2249.840576171875</v>
      </c>
      <c r="C17" s="153">
        <v>8328.392578125</v>
      </c>
      <c r="D17" s="153">
        <v>10578.2333984375</v>
      </c>
    </row>
    <row r="18" spans="1:4" x14ac:dyDescent="0.3">
      <c r="A18" s="23" t="s">
        <v>26</v>
      </c>
      <c r="B18" s="153">
        <v>8713.78515625</v>
      </c>
      <c r="C18" s="153">
        <v>4341.15478515625</v>
      </c>
      <c r="D18" s="153">
        <v>13054.939453125</v>
      </c>
    </row>
    <row r="19" spans="1:4" x14ac:dyDescent="0.3">
      <c r="A19" s="23" t="s">
        <v>27</v>
      </c>
      <c r="B19" s="153" t="s">
        <v>18</v>
      </c>
      <c r="C19" s="153">
        <v>1142.0672607421875</v>
      </c>
      <c r="D19" s="153">
        <v>1142.0672607421875</v>
      </c>
    </row>
    <row r="20" spans="1:4" x14ac:dyDescent="0.3">
      <c r="A20" s="23" t="s">
        <v>28</v>
      </c>
      <c r="B20" s="153" t="s">
        <v>18</v>
      </c>
      <c r="C20" s="153" t="s">
        <v>18</v>
      </c>
      <c r="D20" s="153" t="s">
        <v>18</v>
      </c>
    </row>
    <row r="21" spans="1:4" x14ac:dyDescent="0.3">
      <c r="A21" s="19" t="s">
        <v>29</v>
      </c>
      <c r="B21" s="152">
        <v>13581.6767578125</v>
      </c>
      <c r="C21" s="152">
        <v>12726.6806640625</v>
      </c>
      <c r="D21" s="152">
        <v>26308.357421875</v>
      </c>
    </row>
    <row r="22" spans="1:4" x14ac:dyDescent="0.3">
      <c r="A22" s="23" t="s">
        <v>30</v>
      </c>
      <c r="B22" s="153" t="s">
        <v>18</v>
      </c>
      <c r="C22" s="153" t="s">
        <v>18</v>
      </c>
      <c r="D22" s="153">
        <v>6440.87158203125</v>
      </c>
    </row>
    <row r="23" spans="1:4" x14ac:dyDescent="0.3">
      <c r="A23" s="23" t="s">
        <v>31</v>
      </c>
      <c r="B23" s="153" t="s">
        <v>18</v>
      </c>
      <c r="C23" s="153">
        <v>1636.760498046875</v>
      </c>
      <c r="D23" s="153">
        <v>1636.760498046875</v>
      </c>
    </row>
    <row r="24" spans="1:4" x14ac:dyDescent="0.3">
      <c r="A24" s="23" t="s">
        <v>32</v>
      </c>
      <c r="B24" s="153">
        <v>12599.6767578125</v>
      </c>
      <c r="C24" s="153">
        <v>5631.048828125</v>
      </c>
      <c r="D24" s="153">
        <v>18230.724609375</v>
      </c>
    </row>
    <row r="25" spans="1:4" x14ac:dyDescent="0.3">
      <c r="A25" s="19" t="s">
        <v>33</v>
      </c>
      <c r="B25" s="152">
        <v>4715.8125</v>
      </c>
      <c r="C25" s="152">
        <v>2567.845703125</v>
      </c>
      <c r="D25" s="152">
        <v>7283.658203125</v>
      </c>
    </row>
    <row r="26" spans="1:4" x14ac:dyDescent="0.3">
      <c r="A26" s="19" t="s">
        <v>34</v>
      </c>
      <c r="B26" s="152">
        <v>12182.7490234375</v>
      </c>
      <c r="C26" s="152">
        <v>17435.15625</v>
      </c>
      <c r="D26" s="152">
        <v>29617.90625</v>
      </c>
    </row>
    <row r="27" spans="1:4" x14ac:dyDescent="0.3">
      <c r="A27" s="23" t="s">
        <v>35</v>
      </c>
      <c r="B27" s="153" t="s">
        <v>18</v>
      </c>
      <c r="C27" s="153" t="s">
        <v>18</v>
      </c>
      <c r="D27" s="153">
        <v>8241.2626953125</v>
      </c>
    </row>
    <row r="28" spans="1:4" x14ac:dyDescent="0.3">
      <c r="A28" s="23" t="s">
        <v>36</v>
      </c>
      <c r="B28" s="153">
        <v>11384.02734375</v>
      </c>
      <c r="C28" s="153">
        <v>9992.6162109375</v>
      </c>
      <c r="D28" s="153">
        <v>21376.64453125</v>
      </c>
    </row>
    <row r="29" spans="1:4" x14ac:dyDescent="0.3">
      <c r="A29" s="19" t="s">
        <v>37</v>
      </c>
      <c r="B29" s="152">
        <v>179359.125</v>
      </c>
      <c r="C29" s="152">
        <v>75939.59375</v>
      </c>
      <c r="D29" s="152">
        <v>255298.71875</v>
      </c>
    </row>
    <row r="30" spans="1:4" x14ac:dyDescent="0.3">
      <c r="A30" s="23" t="s">
        <v>38</v>
      </c>
      <c r="B30" s="153" t="s">
        <v>18</v>
      </c>
      <c r="C30" s="153">
        <v>1335.782470703125</v>
      </c>
      <c r="D30" s="153">
        <v>1335.782470703125</v>
      </c>
    </row>
    <row r="31" spans="1:4" x14ac:dyDescent="0.3">
      <c r="A31" s="23" t="s">
        <v>39</v>
      </c>
      <c r="B31" s="153">
        <v>11915.85546875</v>
      </c>
      <c r="C31" s="153">
        <v>13546.3798828125</v>
      </c>
      <c r="D31" s="153">
        <v>25462.236328125</v>
      </c>
    </row>
    <row r="32" spans="1:4" x14ac:dyDescent="0.3">
      <c r="A32" s="23" t="s">
        <v>40</v>
      </c>
      <c r="B32" s="153">
        <v>75986.890625</v>
      </c>
      <c r="C32" s="153">
        <v>20922.388671875</v>
      </c>
      <c r="D32" s="153">
        <v>96909.2734375</v>
      </c>
    </row>
    <row r="33" spans="1:4" x14ac:dyDescent="0.3">
      <c r="A33" s="23" t="s">
        <v>41</v>
      </c>
      <c r="B33" s="153">
        <v>83125.234375</v>
      </c>
      <c r="C33" s="153">
        <v>31316.064453125</v>
      </c>
      <c r="D33" s="153">
        <v>114441.296875</v>
      </c>
    </row>
    <row r="34" spans="1:4" x14ac:dyDescent="0.3">
      <c r="A34" s="23" t="s">
        <v>42</v>
      </c>
      <c r="B34" s="153">
        <v>8331.1474609375</v>
      </c>
      <c r="C34" s="153">
        <v>8818.982421875</v>
      </c>
      <c r="D34" s="153">
        <v>17150.130859375</v>
      </c>
    </row>
    <row r="35" spans="1:4" x14ac:dyDescent="0.3">
      <c r="A35" s="19" t="s">
        <v>43</v>
      </c>
      <c r="B35" s="152">
        <v>15031.494140625</v>
      </c>
      <c r="C35" s="152">
        <v>24648.77734375</v>
      </c>
      <c r="D35" s="152">
        <v>39680.26953125</v>
      </c>
    </row>
    <row r="36" spans="1:4" x14ac:dyDescent="0.3">
      <c r="A36" s="23" t="s">
        <v>44</v>
      </c>
      <c r="B36" s="153">
        <v>3596.3701171875</v>
      </c>
      <c r="C36" s="153">
        <v>10823.1796875</v>
      </c>
      <c r="D36" s="153">
        <v>14419.5498046875</v>
      </c>
    </row>
    <row r="37" spans="1:4" x14ac:dyDescent="0.3">
      <c r="A37" s="23" t="s">
        <v>45</v>
      </c>
      <c r="B37" s="153">
        <v>6131.05224609375</v>
      </c>
      <c r="C37" s="153">
        <v>8335.4072265625</v>
      </c>
      <c r="D37" s="153">
        <v>14466.458984375</v>
      </c>
    </row>
    <row r="38" spans="1:4" x14ac:dyDescent="0.3">
      <c r="A38" s="23" t="s">
        <v>46</v>
      </c>
      <c r="B38" s="153">
        <v>5304.0712890625</v>
      </c>
      <c r="C38" s="153" t="s">
        <v>18</v>
      </c>
      <c r="D38" s="153">
        <v>10794.26171875</v>
      </c>
    </row>
    <row r="39" spans="1:4" x14ac:dyDescent="0.3">
      <c r="A39" s="19" t="s">
        <v>47</v>
      </c>
      <c r="B39" s="152">
        <v>15218.666015625</v>
      </c>
      <c r="C39" s="152">
        <v>11753.525390625</v>
      </c>
      <c r="D39" s="152">
        <v>26972.19140625</v>
      </c>
    </row>
    <row r="40" spans="1:4" x14ac:dyDescent="0.3">
      <c r="A40" s="19" t="s">
        <v>48</v>
      </c>
      <c r="B40" s="152">
        <v>61866.390625</v>
      </c>
      <c r="C40" s="152">
        <v>73771.9296875</v>
      </c>
      <c r="D40" s="152">
        <v>135638.3125</v>
      </c>
    </row>
    <row r="41" spans="1:4" x14ac:dyDescent="0.3">
      <c r="A41" s="23" t="s">
        <v>49</v>
      </c>
      <c r="B41" s="153">
        <v>39167.72265625</v>
      </c>
      <c r="C41" s="153">
        <v>52978.19140625</v>
      </c>
      <c r="D41" s="153">
        <v>92145.9140625</v>
      </c>
    </row>
    <row r="42" spans="1:4" x14ac:dyDescent="0.3">
      <c r="A42" s="23" t="s">
        <v>50</v>
      </c>
      <c r="B42" s="153" t="s">
        <v>18</v>
      </c>
      <c r="C42" s="153" t="s">
        <v>18</v>
      </c>
      <c r="D42" s="153">
        <v>8405.7685546875</v>
      </c>
    </row>
    <row r="43" spans="1:4" x14ac:dyDescent="0.3">
      <c r="A43" s="23" t="s">
        <v>51</v>
      </c>
      <c r="B43" s="153" t="s">
        <v>18</v>
      </c>
      <c r="C43" s="153" t="s">
        <v>18</v>
      </c>
      <c r="D43" s="153" t="s">
        <v>18</v>
      </c>
    </row>
    <row r="44" spans="1:4" x14ac:dyDescent="0.3">
      <c r="A44" s="23" t="s">
        <v>52</v>
      </c>
      <c r="B44" s="153">
        <v>19095.6015625</v>
      </c>
      <c r="C44" s="153">
        <v>9835.66796875</v>
      </c>
      <c r="D44" s="153">
        <v>28931.26953125</v>
      </c>
    </row>
    <row r="45" spans="1:4" x14ac:dyDescent="0.3">
      <c r="A45" s="19" t="s">
        <v>53</v>
      </c>
      <c r="B45" s="152">
        <v>14537.6015625</v>
      </c>
      <c r="C45" s="152">
        <v>9357.5361328125</v>
      </c>
      <c r="D45" s="152">
        <v>23895.13671875</v>
      </c>
    </row>
    <row r="46" spans="1:4" x14ac:dyDescent="0.3">
      <c r="A46" s="23" t="s">
        <v>54</v>
      </c>
      <c r="B46" s="153" t="s">
        <v>18</v>
      </c>
      <c r="C46" s="153">
        <v>3838.138916015625</v>
      </c>
      <c r="D46" s="153">
        <v>5288.1103515625</v>
      </c>
    </row>
    <row r="47" spans="1:4" x14ac:dyDescent="0.3">
      <c r="A47" s="23" t="s">
        <v>55</v>
      </c>
      <c r="B47" s="153">
        <v>2898.377197265625</v>
      </c>
      <c r="C47" s="153" t="s">
        <v>18</v>
      </c>
      <c r="D47" s="153">
        <v>4322.13623046875</v>
      </c>
    </row>
    <row r="48" spans="1:4" x14ac:dyDescent="0.3">
      <c r="A48" s="23" t="s">
        <v>56</v>
      </c>
      <c r="B48" s="153">
        <v>10189.2529296875</v>
      </c>
      <c r="C48" s="153">
        <v>4095.63818359375</v>
      </c>
      <c r="D48" s="153">
        <v>14284.890625</v>
      </c>
    </row>
    <row r="49" spans="1:4" x14ac:dyDescent="0.3">
      <c r="A49" s="19" t="s">
        <v>57</v>
      </c>
      <c r="B49" s="152">
        <v>58313.10546875</v>
      </c>
      <c r="C49" s="152">
        <v>68977.1171875</v>
      </c>
      <c r="D49" s="152">
        <v>127290.21875</v>
      </c>
    </row>
    <row r="50" spans="1:4" x14ac:dyDescent="0.3">
      <c r="A50" s="23" t="s">
        <v>58</v>
      </c>
      <c r="B50" s="153">
        <v>3172.41259765625</v>
      </c>
      <c r="C50" s="153" t="s">
        <v>18</v>
      </c>
      <c r="D50" s="153">
        <v>5633.02197265625</v>
      </c>
    </row>
    <row r="51" spans="1:4" x14ac:dyDescent="0.3">
      <c r="A51" s="23" t="s">
        <v>59</v>
      </c>
      <c r="B51" s="153" t="s">
        <v>18</v>
      </c>
      <c r="C51" s="153">
        <v>4552.9814453125</v>
      </c>
      <c r="D51" s="153">
        <v>4552.9814453125</v>
      </c>
    </row>
    <row r="52" spans="1:4" x14ac:dyDescent="0.3">
      <c r="A52" s="23" t="s">
        <v>60</v>
      </c>
      <c r="B52" s="153">
        <v>15319.419921875</v>
      </c>
      <c r="C52" s="153">
        <v>9099.0673828125</v>
      </c>
      <c r="D52" s="153">
        <v>24418.48828125</v>
      </c>
    </row>
    <row r="53" spans="1:4" x14ac:dyDescent="0.3">
      <c r="A53" s="23" t="s">
        <v>61</v>
      </c>
      <c r="B53" s="153">
        <v>39821.2734375</v>
      </c>
      <c r="C53" s="153">
        <v>52864.45703125</v>
      </c>
      <c r="D53" s="153">
        <v>92685.7265625</v>
      </c>
    </row>
    <row r="54" spans="1:4" x14ac:dyDescent="0.3">
      <c r="A54" s="19" t="s">
        <v>62</v>
      </c>
      <c r="B54" s="152">
        <v>24144.869140625</v>
      </c>
      <c r="C54" s="152">
        <v>14173.1728515625</v>
      </c>
      <c r="D54" s="152">
        <v>38318.04296875</v>
      </c>
    </row>
    <row r="55" spans="1:4" x14ac:dyDescent="0.3">
      <c r="A55" s="23" t="s">
        <v>103</v>
      </c>
      <c r="B55" s="153" t="s">
        <v>18</v>
      </c>
      <c r="C55" s="153" t="s">
        <v>18</v>
      </c>
      <c r="D55" s="153" t="s">
        <v>18</v>
      </c>
    </row>
    <row r="56" spans="1:4" x14ac:dyDescent="0.3">
      <c r="A56" s="23" t="s">
        <v>64</v>
      </c>
      <c r="B56" s="153" t="s">
        <v>18</v>
      </c>
      <c r="C56" s="153" t="s">
        <v>18</v>
      </c>
      <c r="D56" s="153" t="s">
        <v>18</v>
      </c>
    </row>
    <row r="57" spans="1:4" x14ac:dyDescent="0.3">
      <c r="A57" s="23" t="s">
        <v>65</v>
      </c>
      <c r="B57" s="153">
        <v>24144.869140625</v>
      </c>
      <c r="C57" s="153">
        <v>10896.783203125</v>
      </c>
      <c r="D57" s="153">
        <v>35041.65234375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10171.02734375</v>
      </c>
      <c r="C59" s="153">
        <v>3532.21484375</v>
      </c>
      <c r="D59" s="153">
        <v>13703.2421875</v>
      </c>
    </row>
    <row r="60" spans="1:4" x14ac:dyDescent="0.3">
      <c r="A60" s="23" t="s">
        <v>68</v>
      </c>
      <c r="B60" s="153" t="s">
        <v>18</v>
      </c>
      <c r="C60" s="153" t="s">
        <v>18</v>
      </c>
      <c r="D60" s="153" t="s">
        <v>18</v>
      </c>
    </row>
    <row r="61" spans="1:4" x14ac:dyDescent="0.3">
      <c r="A61" s="23" t="s">
        <v>69</v>
      </c>
      <c r="B61" s="153" t="s">
        <v>18</v>
      </c>
      <c r="C61" s="153" t="s">
        <v>18</v>
      </c>
      <c r="D61" s="153">
        <v>4910.09375</v>
      </c>
    </row>
    <row r="62" spans="1:4" x14ac:dyDescent="0.3">
      <c r="A62" s="23" t="s">
        <v>70</v>
      </c>
      <c r="B62" s="153" t="s">
        <v>18</v>
      </c>
      <c r="C62" s="153" t="s">
        <v>18</v>
      </c>
      <c r="D62" s="153">
        <v>5187.5771484375</v>
      </c>
    </row>
    <row r="63" spans="1:4" x14ac:dyDescent="0.3">
      <c r="A63" s="23" t="s">
        <v>71</v>
      </c>
      <c r="B63" s="153">
        <v>152150.71875</v>
      </c>
      <c r="C63" s="153">
        <v>46506.43359375</v>
      </c>
      <c r="D63" s="153">
        <v>198657.15625</v>
      </c>
    </row>
    <row r="64" spans="1:4" x14ac:dyDescent="0.3">
      <c r="A64" s="23" t="s">
        <v>72</v>
      </c>
      <c r="B64" s="153" t="s">
        <v>18</v>
      </c>
      <c r="C64" s="153" t="s">
        <v>18</v>
      </c>
      <c r="D64" s="153">
        <v>3104.494384765625</v>
      </c>
    </row>
    <row r="65" spans="1:4" x14ac:dyDescent="0.3">
      <c r="A65" s="23" t="s">
        <v>73</v>
      </c>
      <c r="B65" s="153">
        <v>11004.2333984375</v>
      </c>
      <c r="C65" s="153">
        <v>11353.5078125</v>
      </c>
      <c r="D65" s="153">
        <v>22357.740234375</v>
      </c>
    </row>
    <row r="66" spans="1:4" x14ac:dyDescent="0.3">
      <c r="A66" s="23" t="s">
        <v>74</v>
      </c>
      <c r="B66" s="153" t="s">
        <v>18</v>
      </c>
      <c r="C66" s="153">
        <v>973.26702880859375</v>
      </c>
      <c r="D66" s="153">
        <v>973.26702880859375</v>
      </c>
    </row>
    <row r="67" spans="1:4" x14ac:dyDescent="0.3">
      <c r="A67" s="23" t="s">
        <v>75</v>
      </c>
      <c r="B67" s="153">
        <v>6131.05224609375</v>
      </c>
      <c r="C67" s="153">
        <v>8270.41015625</v>
      </c>
      <c r="D67" s="153">
        <v>14401.462890625</v>
      </c>
    </row>
    <row r="68" spans="1:4" x14ac:dyDescent="0.3">
      <c r="A68" s="23" t="s">
        <v>76</v>
      </c>
      <c r="B68" s="153" t="s">
        <v>18</v>
      </c>
      <c r="C68" s="153" t="s">
        <v>18</v>
      </c>
      <c r="D68" s="153">
        <v>8120.35791015625</v>
      </c>
    </row>
    <row r="69" spans="1:4" x14ac:dyDescent="0.3">
      <c r="A69" s="23" t="s">
        <v>77</v>
      </c>
      <c r="B69" s="153" t="s">
        <v>18</v>
      </c>
      <c r="C69" s="153">
        <v>2248.4033203125</v>
      </c>
      <c r="D69" s="153">
        <v>2248.4033203125</v>
      </c>
    </row>
    <row r="70" spans="1:4" x14ac:dyDescent="0.3">
      <c r="A70" s="23" t="s">
        <v>78</v>
      </c>
      <c r="B70" s="153">
        <v>10816.666015625</v>
      </c>
      <c r="C70" s="153">
        <v>5185.45263671875</v>
      </c>
      <c r="D70" s="153">
        <v>16002.119140625</v>
      </c>
    </row>
    <row r="71" spans="1:4" x14ac:dyDescent="0.3">
      <c r="A71" s="23" t="s">
        <v>79</v>
      </c>
      <c r="B71" s="153">
        <v>40838.72265625</v>
      </c>
      <c r="C71" s="153">
        <v>57348.6171875</v>
      </c>
      <c r="D71" s="153">
        <v>98187.3359375</v>
      </c>
    </row>
    <row r="72" spans="1:4" x14ac:dyDescent="0.3">
      <c r="A72" s="23" t="s">
        <v>80</v>
      </c>
      <c r="B72" s="153">
        <v>19095.6015625</v>
      </c>
      <c r="C72" s="153">
        <v>8505.5068359375</v>
      </c>
      <c r="D72" s="153">
        <v>27601.107421875</v>
      </c>
    </row>
    <row r="73" spans="1:4" x14ac:dyDescent="0.3">
      <c r="A73" s="23" t="s">
        <v>81</v>
      </c>
      <c r="B73" s="153">
        <v>3172.41259765625</v>
      </c>
      <c r="C73" s="153" t="s">
        <v>18</v>
      </c>
      <c r="D73" s="153">
        <v>5168.283203125</v>
      </c>
    </row>
    <row r="74" spans="1:4" x14ac:dyDescent="0.3">
      <c r="A74" s="23" t="s">
        <v>82</v>
      </c>
      <c r="B74" s="153" t="s">
        <v>18</v>
      </c>
      <c r="C74" s="153" t="s">
        <v>18</v>
      </c>
      <c r="D74" s="153" t="s">
        <v>18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15173-B53A-4B09-B156-96E796E0D605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198</v>
      </c>
      <c r="B1" s="32"/>
      <c r="C1" s="32"/>
      <c r="D1" s="32"/>
      <c r="E1" s="32"/>
    </row>
    <row r="2" spans="1:7" ht="17.25" x14ac:dyDescent="0.35">
      <c r="A2" s="32" t="s">
        <v>199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184</v>
      </c>
      <c r="C5" s="13" t="s">
        <v>185</v>
      </c>
      <c r="D5" s="13" t="s">
        <v>184</v>
      </c>
      <c r="E5" s="13" t="s">
        <v>185</v>
      </c>
      <c r="F5" s="54" t="s">
        <v>184</v>
      </c>
      <c r="G5" s="54" t="s">
        <v>185</v>
      </c>
    </row>
    <row r="6" spans="1:7" ht="17.25" x14ac:dyDescent="0.3">
      <c r="A6" s="72" t="s">
        <v>12</v>
      </c>
      <c r="B6" s="52">
        <v>408206.4375</v>
      </c>
      <c r="C6" s="52">
        <v>56407.92578125</v>
      </c>
      <c r="D6" s="52">
        <v>338094.8125</v>
      </c>
      <c r="E6" s="52">
        <v>34342.08203125</v>
      </c>
      <c r="F6" s="52">
        <v>746301.25</v>
      </c>
      <c r="G6" s="52">
        <v>90750.0078125</v>
      </c>
    </row>
    <row r="7" spans="1:7" x14ac:dyDescent="0.3">
      <c r="A7" s="17" t="s">
        <v>13</v>
      </c>
      <c r="B7" s="18">
        <v>88449.84375</v>
      </c>
      <c r="C7" s="18">
        <v>8398.611328125</v>
      </c>
      <c r="D7" s="18">
        <v>109006.8515625</v>
      </c>
      <c r="E7" s="18">
        <v>8905.2978515625</v>
      </c>
      <c r="F7" s="18">
        <v>197456.6875</v>
      </c>
      <c r="G7" s="18">
        <v>17303.91015625</v>
      </c>
    </row>
    <row r="8" spans="1:7" x14ac:dyDescent="0.3">
      <c r="A8" s="17" t="s">
        <v>14</v>
      </c>
      <c r="B8" s="18">
        <v>319756.59375</v>
      </c>
      <c r="C8" s="18">
        <v>48009.3125</v>
      </c>
      <c r="D8" s="18">
        <v>229087.953125</v>
      </c>
      <c r="E8" s="18">
        <v>25436.783203125</v>
      </c>
      <c r="F8" s="18">
        <v>548844.5</v>
      </c>
      <c r="G8" s="18">
        <v>73446.09375</v>
      </c>
    </row>
    <row r="9" spans="1:7" x14ac:dyDescent="0.3">
      <c r="A9" s="19" t="s">
        <v>15</v>
      </c>
      <c r="B9" s="20">
        <v>12698.400390625</v>
      </c>
      <c r="C9" s="20">
        <v>2082.166748046875</v>
      </c>
      <c r="D9" s="20">
        <v>12014.08203125</v>
      </c>
      <c r="E9" s="20">
        <v>1579.572021484375</v>
      </c>
      <c r="F9" s="20">
        <v>24712.482421875</v>
      </c>
      <c r="G9" s="20">
        <v>3661.73876953125</v>
      </c>
    </row>
    <row r="10" spans="1:7" x14ac:dyDescent="0.3">
      <c r="A10" s="28" t="s">
        <v>16</v>
      </c>
      <c r="B10" s="22">
        <v>9923.400390625</v>
      </c>
      <c r="C10" s="22">
        <v>1642.166748046875</v>
      </c>
      <c r="D10" s="22">
        <v>5261.66552734375</v>
      </c>
      <c r="E10" s="22">
        <v>515.07965087890625</v>
      </c>
      <c r="F10" s="22">
        <v>15185.06640625</v>
      </c>
      <c r="G10" s="22">
        <v>2157.246337890625</v>
      </c>
    </row>
    <row r="11" spans="1:7" x14ac:dyDescent="0.3">
      <c r="A11" s="28" t="s">
        <v>17</v>
      </c>
      <c r="B11" s="22">
        <v>2775</v>
      </c>
      <c r="C11" s="22" t="s">
        <v>18</v>
      </c>
      <c r="D11" s="22">
        <v>5057.68798828125</v>
      </c>
      <c r="E11" s="22">
        <v>874.5693359375</v>
      </c>
      <c r="F11" s="22">
        <v>7832.68798828125</v>
      </c>
      <c r="G11" s="22">
        <v>1314.5693359375</v>
      </c>
    </row>
    <row r="12" spans="1:7" x14ac:dyDescent="0.3">
      <c r="A12" s="28" t="s">
        <v>19</v>
      </c>
      <c r="B12" s="22" t="s">
        <v>18</v>
      </c>
      <c r="C12" s="22" t="s">
        <v>18</v>
      </c>
      <c r="D12" s="22" t="s">
        <v>18</v>
      </c>
      <c r="E12" s="22" t="s">
        <v>18</v>
      </c>
      <c r="F12" s="22" t="s">
        <v>18</v>
      </c>
      <c r="G12" s="22" t="s">
        <v>18</v>
      </c>
    </row>
    <row r="13" spans="1:7" x14ac:dyDescent="0.3">
      <c r="A13" s="19" t="s">
        <v>20</v>
      </c>
      <c r="B13" s="20">
        <v>47730.92578125</v>
      </c>
      <c r="C13" s="20">
        <v>3151.3662109375</v>
      </c>
      <c r="D13" s="20">
        <v>45177.34765625</v>
      </c>
      <c r="E13" s="20">
        <v>2314.544921875</v>
      </c>
      <c r="F13" s="20">
        <v>92908.2734375</v>
      </c>
      <c r="G13" s="20">
        <v>5465.9111328125</v>
      </c>
    </row>
    <row r="14" spans="1:7" x14ac:dyDescent="0.3">
      <c r="A14" s="23" t="s">
        <v>21</v>
      </c>
      <c r="B14" s="22">
        <v>32924.86328125</v>
      </c>
      <c r="C14" s="22">
        <v>2073.743408203125</v>
      </c>
      <c r="D14" s="22">
        <v>16621.40234375</v>
      </c>
      <c r="E14" s="22">
        <v>1232.996337890625</v>
      </c>
      <c r="F14" s="22">
        <v>49546.265625</v>
      </c>
      <c r="G14" s="22">
        <v>3306.73974609375</v>
      </c>
    </row>
    <row r="15" spans="1:7" x14ac:dyDescent="0.3">
      <c r="A15" s="23" t="s">
        <v>22</v>
      </c>
      <c r="B15" s="22">
        <v>3879.959716796875</v>
      </c>
      <c r="C15" s="22" t="s">
        <v>18</v>
      </c>
      <c r="D15" s="22">
        <v>4025.423828125</v>
      </c>
      <c r="E15" s="22" t="s">
        <v>18</v>
      </c>
      <c r="F15" s="22">
        <v>7905.3837890625</v>
      </c>
      <c r="G15" s="22" t="s">
        <v>18</v>
      </c>
    </row>
    <row r="16" spans="1:7" x14ac:dyDescent="0.3">
      <c r="A16" s="23" t="s">
        <v>23</v>
      </c>
      <c r="B16" s="22" t="s">
        <v>18</v>
      </c>
      <c r="C16" s="22" t="s">
        <v>18</v>
      </c>
      <c r="D16" s="22">
        <v>7531.5791015625</v>
      </c>
      <c r="E16" s="22" t="s">
        <v>18</v>
      </c>
      <c r="F16" s="22">
        <v>7531.5791015625</v>
      </c>
      <c r="G16" s="22" t="s">
        <v>18</v>
      </c>
    </row>
    <row r="17" spans="1:7" x14ac:dyDescent="0.3">
      <c r="A17" s="23" t="s">
        <v>24</v>
      </c>
      <c r="B17" s="22" t="s">
        <v>18</v>
      </c>
      <c r="C17" s="22" t="s">
        <v>18</v>
      </c>
      <c r="D17" s="22" t="s">
        <v>18</v>
      </c>
      <c r="E17" s="22" t="s">
        <v>18</v>
      </c>
      <c r="F17" s="22">
        <v>3264.249267578125</v>
      </c>
      <c r="G17" s="22" t="s">
        <v>18</v>
      </c>
    </row>
    <row r="18" spans="1:7" x14ac:dyDescent="0.3">
      <c r="A18" s="23" t="s">
        <v>25</v>
      </c>
      <c r="B18" s="22">
        <v>2234.828857421875</v>
      </c>
      <c r="C18" s="22" t="s">
        <v>18</v>
      </c>
      <c r="D18" s="22">
        <v>8167.14990234375</v>
      </c>
      <c r="E18" s="22" t="s">
        <v>18</v>
      </c>
      <c r="F18" s="22">
        <v>10401.978515625</v>
      </c>
      <c r="G18" s="22" t="s">
        <v>18</v>
      </c>
    </row>
    <row r="19" spans="1:7" x14ac:dyDescent="0.3">
      <c r="A19" s="23" t="s">
        <v>26</v>
      </c>
      <c r="B19" s="22">
        <v>7987.2724609375</v>
      </c>
      <c r="C19" s="22">
        <v>726.5125732421875</v>
      </c>
      <c r="D19" s="22">
        <v>4051.34814453125</v>
      </c>
      <c r="E19" s="22" t="s">
        <v>18</v>
      </c>
      <c r="F19" s="22">
        <v>12038.6201171875</v>
      </c>
      <c r="G19" s="22">
        <v>1016.3191528320313</v>
      </c>
    </row>
    <row r="20" spans="1:7" x14ac:dyDescent="0.3">
      <c r="A20" s="23" t="s">
        <v>27</v>
      </c>
      <c r="B20" s="22" t="s">
        <v>18</v>
      </c>
      <c r="C20" s="22" t="s">
        <v>18</v>
      </c>
      <c r="D20" s="22">
        <v>1083.98095703125</v>
      </c>
      <c r="E20" s="22" t="s">
        <v>18</v>
      </c>
      <c r="F20" s="22">
        <v>1083.98095703125</v>
      </c>
      <c r="G20" s="22" t="s">
        <v>18</v>
      </c>
    </row>
    <row r="21" spans="1:7" x14ac:dyDescent="0.3">
      <c r="A21" s="23" t="s">
        <v>28</v>
      </c>
      <c r="B21" s="22" t="s">
        <v>18</v>
      </c>
      <c r="C21" s="22" t="s">
        <v>18</v>
      </c>
      <c r="D21" s="22" t="s">
        <v>18</v>
      </c>
      <c r="E21" s="22" t="s">
        <v>18</v>
      </c>
      <c r="F21" s="22" t="s">
        <v>18</v>
      </c>
      <c r="G21" s="22" t="s">
        <v>18</v>
      </c>
    </row>
    <row r="22" spans="1:7" x14ac:dyDescent="0.3">
      <c r="A22" s="19" t="s">
        <v>29</v>
      </c>
      <c r="B22" s="20">
        <v>12407.5693359375</v>
      </c>
      <c r="C22" s="20">
        <v>1174.107177734375</v>
      </c>
      <c r="D22" s="20">
        <v>12195.685546875</v>
      </c>
      <c r="E22" s="20">
        <v>530.99578857421875</v>
      </c>
      <c r="F22" s="20">
        <v>24603.25390625</v>
      </c>
      <c r="G22" s="20">
        <v>1705.10302734375</v>
      </c>
    </row>
    <row r="23" spans="1:7" x14ac:dyDescent="0.3">
      <c r="A23" s="23" t="s">
        <v>30</v>
      </c>
      <c r="B23" s="22" t="s">
        <v>18</v>
      </c>
      <c r="C23" s="22" t="s">
        <v>18</v>
      </c>
      <c r="D23" s="22" t="s">
        <v>18</v>
      </c>
      <c r="E23" s="22" t="s">
        <v>18</v>
      </c>
      <c r="F23" s="22">
        <v>6195.00439453125</v>
      </c>
      <c r="G23" s="22" t="s">
        <v>18</v>
      </c>
    </row>
    <row r="24" spans="1:7" x14ac:dyDescent="0.3">
      <c r="A24" s="23" t="s">
        <v>31</v>
      </c>
      <c r="B24" s="22" t="s">
        <v>18</v>
      </c>
      <c r="C24" s="22" t="s">
        <v>18</v>
      </c>
      <c r="D24" s="22">
        <v>1577.3756103515625</v>
      </c>
      <c r="E24" s="22" t="s">
        <v>18</v>
      </c>
      <c r="F24" s="22">
        <v>1577.3756103515625</v>
      </c>
      <c r="G24" s="22" t="s">
        <v>18</v>
      </c>
    </row>
    <row r="25" spans="1:7" x14ac:dyDescent="0.3">
      <c r="A25" s="23" t="s">
        <v>32</v>
      </c>
      <c r="B25" s="22">
        <v>11501.5693359375</v>
      </c>
      <c r="C25" s="22">
        <v>1098.107177734375</v>
      </c>
      <c r="D25" s="22">
        <v>5329.3046875</v>
      </c>
      <c r="E25" s="22" t="s">
        <v>18</v>
      </c>
      <c r="F25" s="22">
        <v>16830.875</v>
      </c>
      <c r="G25" s="22">
        <v>1399.8509521484375</v>
      </c>
    </row>
    <row r="26" spans="1:7" x14ac:dyDescent="0.3">
      <c r="A26" s="19" t="s">
        <v>33</v>
      </c>
      <c r="B26" s="20">
        <v>4623.337890625</v>
      </c>
      <c r="C26" s="20" t="s">
        <v>18</v>
      </c>
      <c r="D26" s="20">
        <v>2377.62353515625</v>
      </c>
      <c r="E26" s="20" t="s">
        <v>18</v>
      </c>
      <c r="F26" s="20">
        <v>7000.96142578125</v>
      </c>
      <c r="G26" s="20" t="s">
        <v>18</v>
      </c>
    </row>
    <row r="27" spans="1:7" x14ac:dyDescent="0.3">
      <c r="A27" s="19" t="s">
        <v>34</v>
      </c>
      <c r="B27" s="20">
        <v>11123.736328125</v>
      </c>
      <c r="C27" s="20">
        <v>1059.012939453125</v>
      </c>
      <c r="D27" s="20">
        <v>15720.7568359375</v>
      </c>
      <c r="E27" s="20">
        <v>1714.4002685546875</v>
      </c>
      <c r="F27" s="20">
        <v>26844.494140625</v>
      </c>
      <c r="G27" s="20">
        <v>2773.4130859375</v>
      </c>
    </row>
    <row r="28" spans="1:7" x14ac:dyDescent="0.3">
      <c r="A28" s="23" t="s">
        <v>35</v>
      </c>
      <c r="B28" s="22" t="s">
        <v>18</v>
      </c>
      <c r="C28" s="22" t="s">
        <v>18</v>
      </c>
      <c r="D28" s="22" t="s">
        <v>18</v>
      </c>
      <c r="E28" s="22" t="s">
        <v>18</v>
      </c>
      <c r="F28" s="22">
        <v>7343.25</v>
      </c>
      <c r="G28" s="22">
        <v>898.01263427734375</v>
      </c>
    </row>
    <row r="29" spans="1:7" x14ac:dyDescent="0.3">
      <c r="A29" s="23" t="s">
        <v>36</v>
      </c>
      <c r="B29" s="22">
        <v>10502.53125</v>
      </c>
      <c r="C29" s="22">
        <v>881.4964599609375</v>
      </c>
      <c r="D29" s="22">
        <v>8998.7119140625</v>
      </c>
      <c r="E29" s="22">
        <v>993.904052734375</v>
      </c>
      <c r="F29" s="22">
        <v>19501.244140625</v>
      </c>
      <c r="G29" s="22">
        <v>1875.4005126953125</v>
      </c>
    </row>
    <row r="30" spans="1:7" x14ac:dyDescent="0.3">
      <c r="A30" s="19" t="s">
        <v>37</v>
      </c>
      <c r="B30" s="20">
        <v>152718.796875</v>
      </c>
      <c r="C30" s="20">
        <v>26640.333984375</v>
      </c>
      <c r="D30" s="20">
        <v>64090.1953125</v>
      </c>
      <c r="E30" s="20">
        <v>11849.400390625</v>
      </c>
      <c r="F30" s="20">
        <v>216808.984375</v>
      </c>
      <c r="G30" s="20">
        <v>38489.734375</v>
      </c>
    </row>
    <row r="31" spans="1:7" x14ac:dyDescent="0.3">
      <c r="A31" s="23" t="s">
        <v>38</v>
      </c>
      <c r="B31" s="22" t="s">
        <v>18</v>
      </c>
      <c r="C31" s="22" t="s">
        <v>18</v>
      </c>
      <c r="D31" s="22">
        <v>1321.6707763671875</v>
      </c>
      <c r="E31" s="22" t="s">
        <v>18</v>
      </c>
      <c r="F31" s="22">
        <v>1321.6707763671875</v>
      </c>
      <c r="G31" s="22" t="s">
        <v>18</v>
      </c>
    </row>
    <row r="32" spans="1:7" x14ac:dyDescent="0.3">
      <c r="A32" s="23" t="s">
        <v>39</v>
      </c>
      <c r="B32" s="22">
        <v>10835.080078125</v>
      </c>
      <c r="C32" s="22">
        <v>1080.77587890625</v>
      </c>
      <c r="D32" s="22">
        <v>12902.8466796875</v>
      </c>
      <c r="E32" s="22">
        <v>643.5328369140625</v>
      </c>
      <c r="F32" s="22">
        <v>23737.92578125</v>
      </c>
      <c r="G32" s="22">
        <v>1724.308837890625</v>
      </c>
    </row>
    <row r="33" spans="1:7" x14ac:dyDescent="0.3">
      <c r="A33" s="23" t="s">
        <v>40</v>
      </c>
      <c r="B33" s="22">
        <v>66294.484375</v>
      </c>
      <c r="C33" s="22">
        <v>9692.4013671875</v>
      </c>
      <c r="D33" s="22">
        <v>18118.640625</v>
      </c>
      <c r="E33" s="22">
        <v>2803.74755859375</v>
      </c>
      <c r="F33" s="22">
        <v>84413.125</v>
      </c>
      <c r="G33" s="22">
        <v>12496.1484375</v>
      </c>
    </row>
    <row r="34" spans="1:7" x14ac:dyDescent="0.3">
      <c r="A34" s="23" t="s">
        <v>41</v>
      </c>
      <c r="B34" s="22">
        <v>68574.296875</v>
      </c>
      <c r="C34" s="22">
        <v>14550.935546875</v>
      </c>
      <c r="D34" s="22">
        <v>24220.095703125</v>
      </c>
      <c r="E34" s="22">
        <v>7095.9677734375</v>
      </c>
      <c r="F34" s="22">
        <v>92794.3984375</v>
      </c>
      <c r="G34" s="22">
        <v>21646.904296875</v>
      </c>
    </row>
    <row r="35" spans="1:7" x14ac:dyDescent="0.3">
      <c r="A35" s="23" t="s">
        <v>42</v>
      </c>
      <c r="B35" s="22">
        <v>7014.92578125</v>
      </c>
      <c r="C35" s="22">
        <v>1316.2220458984375</v>
      </c>
      <c r="D35" s="22">
        <v>7526.94140625</v>
      </c>
      <c r="E35" s="22">
        <v>1292.0406494140625</v>
      </c>
      <c r="F35" s="22">
        <v>14541.8671875</v>
      </c>
      <c r="G35" s="22">
        <v>2608.2626953125</v>
      </c>
    </row>
    <row r="36" spans="1:7" x14ac:dyDescent="0.3">
      <c r="A36" s="19" t="s">
        <v>43</v>
      </c>
      <c r="B36" s="20">
        <v>13768.6552734375</v>
      </c>
      <c r="C36" s="20">
        <v>1262.838134765625</v>
      </c>
      <c r="D36" s="20">
        <v>23262.587890625</v>
      </c>
      <c r="E36" s="20">
        <v>1386.18896484375</v>
      </c>
      <c r="F36" s="20">
        <v>37031.2421875</v>
      </c>
      <c r="G36" s="20">
        <v>2649.027099609375</v>
      </c>
    </row>
    <row r="37" spans="1:7" x14ac:dyDescent="0.3">
      <c r="A37" s="23" t="s">
        <v>44</v>
      </c>
      <c r="B37" s="22">
        <v>3047.04296875</v>
      </c>
      <c r="C37" s="22">
        <v>549.3271484375</v>
      </c>
      <c r="D37" s="22">
        <v>10173.1298828125</v>
      </c>
      <c r="E37" s="22">
        <v>650.05072021484375</v>
      </c>
      <c r="F37" s="22">
        <v>13220.1728515625</v>
      </c>
      <c r="G37" s="22">
        <v>1199.3778076171875</v>
      </c>
    </row>
    <row r="38" spans="1:7" x14ac:dyDescent="0.3">
      <c r="A38" s="23" t="s">
        <v>45</v>
      </c>
      <c r="B38" s="22">
        <v>5801.03564453125</v>
      </c>
      <c r="C38" s="22" t="s">
        <v>18</v>
      </c>
      <c r="D38" s="22">
        <v>8147.4365234375</v>
      </c>
      <c r="E38" s="22" t="s">
        <v>18</v>
      </c>
      <c r="F38" s="22">
        <v>13948.47265625</v>
      </c>
      <c r="G38" s="22">
        <v>517.986328125</v>
      </c>
    </row>
    <row r="39" spans="1:7" x14ac:dyDescent="0.3">
      <c r="A39" s="23" t="s">
        <v>46</v>
      </c>
      <c r="B39" s="22">
        <v>4920.57666015625</v>
      </c>
      <c r="C39" s="22" t="s">
        <v>18</v>
      </c>
      <c r="D39" s="22" t="s">
        <v>18</v>
      </c>
      <c r="E39" s="22" t="s">
        <v>18</v>
      </c>
      <c r="F39" s="22">
        <v>9862.5986328125</v>
      </c>
      <c r="G39" s="22">
        <v>931.66302490234375</v>
      </c>
    </row>
    <row r="40" spans="1:7" x14ac:dyDescent="0.3">
      <c r="A40" s="19" t="s">
        <v>47</v>
      </c>
      <c r="B40" s="20">
        <v>14283.9765625</v>
      </c>
      <c r="C40" s="20">
        <v>934.68975830078125</v>
      </c>
      <c r="D40" s="20">
        <v>11344.994140625</v>
      </c>
      <c r="E40" s="20" t="s">
        <v>18</v>
      </c>
      <c r="F40" s="20">
        <v>25628.970703125</v>
      </c>
      <c r="G40" s="20">
        <v>1343.221435546875</v>
      </c>
    </row>
    <row r="41" spans="1:7" x14ac:dyDescent="0.3">
      <c r="A41" s="19" t="s">
        <v>48</v>
      </c>
      <c r="B41" s="20">
        <v>54712.04296875</v>
      </c>
      <c r="C41" s="20">
        <v>7154.34521484375</v>
      </c>
      <c r="D41" s="20">
        <v>66547.6875</v>
      </c>
      <c r="E41" s="20">
        <v>7224.24072265625</v>
      </c>
      <c r="F41" s="20">
        <v>121259.7265625</v>
      </c>
      <c r="G41" s="20">
        <v>14378.5859375</v>
      </c>
    </row>
    <row r="42" spans="1:7" x14ac:dyDescent="0.3">
      <c r="A42" s="23" t="s">
        <v>49</v>
      </c>
      <c r="B42" s="22">
        <v>34824.0703125</v>
      </c>
      <c r="C42" s="22">
        <v>4343.654296875</v>
      </c>
      <c r="D42" s="22">
        <v>47224.7890625</v>
      </c>
      <c r="E42" s="22">
        <v>5753.40380859375</v>
      </c>
      <c r="F42" s="22">
        <v>82048.859375</v>
      </c>
      <c r="G42" s="22">
        <v>10097.0576171875</v>
      </c>
    </row>
    <row r="43" spans="1:7" x14ac:dyDescent="0.3">
      <c r="A43" s="23" t="s">
        <v>50</v>
      </c>
      <c r="B43" s="22" t="s">
        <v>18</v>
      </c>
      <c r="C43" s="22" t="s">
        <v>18</v>
      </c>
      <c r="D43" s="22" t="s">
        <v>18</v>
      </c>
      <c r="E43" s="22" t="s">
        <v>18</v>
      </c>
      <c r="F43" s="22">
        <v>7324.7802734375</v>
      </c>
      <c r="G43" s="22">
        <v>1080.9881591796875</v>
      </c>
    </row>
    <row r="44" spans="1:7" x14ac:dyDescent="0.3">
      <c r="A44" s="23" t="s">
        <v>51</v>
      </c>
      <c r="B44" s="22" t="s">
        <v>18</v>
      </c>
      <c r="C44" s="22" t="s">
        <v>18</v>
      </c>
      <c r="D44" s="22" t="s">
        <v>18</v>
      </c>
      <c r="E44" s="22" t="s">
        <v>18</v>
      </c>
      <c r="F44" s="22" t="s">
        <v>18</v>
      </c>
      <c r="G44" s="22" t="s">
        <v>18</v>
      </c>
    </row>
    <row r="45" spans="1:7" x14ac:dyDescent="0.3">
      <c r="A45" s="23" t="s">
        <v>52</v>
      </c>
      <c r="B45" s="22">
        <v>17090.455078125</v>
      </c>
      <c r="C45" s="22">
        <v>2005.1468505859375</v>
      </c>
      <c r="D45" s="22">
        <v>8784.2822265625</v>
      </c>
      <c r="E45" s="22">
        <v>1051.386474609375</v>
      </c>
      <c r="F45" s="22">
        <v>25874.736328125</v>
      </c>
      <c r="G45" s="22">
        <v>3056.533203125</v>
      </c>
    </row>
    <row r="46" spans="1:7" x14ac:dyDescent="0.3">
      <c r="A46" s="19" t="s">
        <v>53</v>
      </c>
      <c r="B46" s="20">
        <v>13157.97265625</v>
      </c>
      <c r="C46" s="20">
        <v>1379.629150390625</v>
      </c>
      <c r="D46" s="20">
        <v>8967.05859375</v>
      </c>
      <c r="E46" s="20" t="s">
        <v>18</v>
      </c>
      <c r="F46" s="20">
        <v>22125.03125</v>
      </c>
      <c r="G46" s="20">
        <v>1770.10693359375</v>
      </c>
    </row>
    <row r="47" spans="1:7" x14ac:dyDescent="0.3">
      <c r="A47" s="23" t="s">
        <v>54</v>
      </c>
      <c r="B47" s="22" t="s">
        <v>18</v>
      </c>
      <c r="C47" s="22" t="s">
        <v>18</v>
      </c>
      <c r="D47" s="22">
        <v>3662.00390625</v>
      </c>
      <c r="E47" s="22" t="s">
        <v>18</v>
      </c>
      <c r="F47" s="22">
        <v>4805.2333984375</v>
      </c>
      <c r="G47" s="22" t="s">
        <v>18</v>
      </c>
    </row>
    <row r="48" spans="1:7" x14ac:dyDescent="0.3">
      <c r="A48" s="23" t="s">
        <v>55</v>
      </c>
      <c r="B48" s="22">
        <v>2697.948486328125</v>
      </c>
      <c r="C48" s="22" t="s">
        <v>18</v>
      </c>
      <c r="D48" s="22" t="s">
        <v>18</v>
      </c>
      <c r="E48" s="22" t="s">
        <v>18</v>
      </c>
      <c r="F48" s="22">
        <v>4067.487060546875</v>
      </c>
      <c r="G48" s="22" t="s">
        <v>18</v>
      </c>
    </row>
    <row r="49" spans="1:7" x14ac:dyDescent="0.3">
      <c r="A49" s="23" t="s">
        <v>56</v>
      </c>
      <c r="B49" s="22">
        <v>9316.794921875</v>
      </c>
      <c r="C49" s="22">
        <v>872.45819091796875</v>
      </c>
      <c r="D49" s="22">
        <v>3935.515869140625</v>
      </c>
      <c r="E49" s="22" t="s">
        <v>18</v>
      </c>
      <c r="F49" s="22">
        <v>13252.310546875</v>
      </c>
      <c r="G49" s="22">
        <v>1032.5804443359375</v>
      </c>
    </row>
    <row r="50" spans="1:7" x14ac:dyDescent="0.3">
      <c r="A50" s="19" t="s">
        <v>57</v>
      </c>
      <c r="B50" s="20">
        <v>49282.890625</v>
      </c>
      <c r="C50" s="20">
        <v>9030.2158203125</v>
      </c>
      <c r="D50" s="20">
        <v>63431.94921875</v>
      </c>
      <c r="E50" s="20">
        <v>5545.16455078125</v>
      </c>
      <c r="F50" s="20">
        <v>112714.84375</v>
      </c>
      <c r="G50" s="20">
        <v>14575.3798828125</v>
      </c>
    </row>
    <row r="51" spans="1:7" x14ac:dyDescent="0.3">
      <c r="A51" s="23" t="s">
        <v>58</v>
      </c>
      <c r="B51" s="22">
        <v>2649.485595703125</v>
      </c>
      <c r="C51" s="22">
        <v>522.9271240234375</v>
      </c>
      <c r="D51" s="22" t="s">
        <v>18</v>
      </c>
      <c r="E51" s="22" t="s">
        <v>18</v>
      </c>
      <c r="F51" s="22">
        <v>4951.41259765625</v>
      </c>
      <c r="G51" s="22">
        <v>681.60931396484375</v>
      </c>
    </row>
    <row r="52" spans="1:7" x14ac:dyDescent="0.3">
      <c r="A52" s="23" t="s">
        <v>59</v>
      </c>
      <c r="B52" s="22" t="s">
        <v>18</v>
      </c>
      <c r="C52" s="22" t="s">
        <v>18</v>
      </c>
      <c r="D52" s="22">
        <v>4345.7109375</v>
      </c>
      <c r="E52" s="22" t="s">
        <v>18</v>
      </c>
      <c r="F52" s="22">
        <v>4345.7109375</v>
      </c>
      <c r="G52" s="22" t="s">
        <v>18</v>
      </c>
    </row>
    <row r="53" spans="1:7" x14ac:dyDescent="0.3">
      <c r="A53" s="23" t="s">
        <v>60</v>
      </c>
      <c r="B53" s="22">
        <v>13211.013671875</v>
      </c>
      <c r="C53" s="22">
        <v>2108.40673828125</v>
      </c>
      <c r="D53" s="22">
        <v>8124.095703125</v>
      </c>
      <c r="E53" s="22">
        <v>974.9720458984375</v>
      </c>
      <c r="F53" s="22">
        <v>21335.109375</v>
      </c>
      <c r="G53" s="22">
        <v>3083.378662109375</v>
      </c>
    </row>
    <row r="54" spans="1:7" x14ac:dyDescent="0.3">
      <c r="A54" s="23" t="s">
        <v>61</v>
      </c>
      <c r="B54" s="22">
        <v>33422.390625</v>
      </c>
      <c r="C54" s="22">
        <v>6398.8818359375</v>
      </c>
      <c r="D54" s="22">
        <v>48660.21484375</v>
      </c>
      <c r="E54" s="22">
        <v>4204.23974609375</v>
      </c>
      <c r="F54" s="22">
        <v>82082.609375</v>
      </c>
      <c r="G54" s="22">
        <v>10603.1220703125</v>
      </c>
    </row>
    <row r="55" spans="1:7" x14ac:dyDescent="0.3">
      <c r="A55" s="19" t="s">
        <v>62</v>
      </c>
      <c r="B55" s="20">
        <v>21698.125</v>
      </c>
      <c r="C55" s="20">
        <v>2446.744140625</v>
      </c>
      <c r="D55" s="20">
        <v>12964.830078125</v>
      </c>
      <c r="E55" s="20">
        <v>1208.34228515625</v>
      </c>
      <c r="F55" s="20">
        <v>34662.95703125</v>
      </c>
      <c r="G55" s="20">
        <v>3655.08642578125</v>
      </c>
    </row>
    <row r="56" spans="1:7" x14ac:dyDescent="0.3">
      <c r="A56" s="23" t="s">
        <v>103</v>
      </c>
      <c r="B56" s="22" t="s">
        <v>18</v>
      </c>
      <c r="C56" s="22" t="s">
        <v>18</v>
      </c>
      <c r="D56" s="22" t="s">
        <v>18</v>
      </c>
      <c r="E56" s="22" t="s">
        <v>18</v>
      </c>
      <c r="F56" s="22" t="s">
        <v>18</v>
      </c>
      <c r="G56" s="22" t="s">
        <v>18</v>
      </c>
    </row>
    <row r="57" spans="1:7" x14ac:dyDescent="0.3">
      <c r="A57" s="23" t="s">
        <v>64</v>
      </c>
      <c r="B57" s="22" t="s">
        <v>18</v>
      </c>
      <c r="C57" s="22" t="s">
        <v>18</v>
      </c>
      <c r="D57" s="22" t="s">
        <v>18</v>
      </c>
      <c r="E57" s="22" t="s">
        <v>18</v>
      </c>
      <c r="F57" s="22" t="s">
        <v>18</v>
      </c>
      <c r="G57" s="22" t="s">
        <v>18</v>
      </c>
    </row>
    <row r="58" spans="1:7" x14ac:dyDescent="0.3">
      <c r="A58" s="23" t="s">
        <v>65</v>
      </c>
      <c r="B58" s="22">
        <v>21698.125</v>
      </c>
      <c r="C58" s="22">
        <v>2446.744140625</v>
      </c>
      <c r="D58" s="22">
        <v>10168.787109375</v>
      </c>
      <c r="E58" s="22">
        <v>727.99615478515625</v>
      </c>
      <c r="F58" s="22">
        <v>31866.912109375</v>
      </c>
      <c r="G58" s="22">
        <v>3174.740234375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9414.53125</v>
      </c>
      <c r="C60" s="22">
        <v>756.4964599609375</v>
      </c>
      <c r="D60" s="22">
        <v>3249.716796875</v>
      </c>
      <c r="E60" s="22" t="s">
        <v>18</v>
      </c>
      <c r="F60" s="22">
        <v>12664.248046875</v>
      </c>
      <c r="G60" s="22">
        <v>1038.994384765625</v>
      </c>
    </row>
    <row r="61" spans="1:7" x14ac:dyDescent="0.3">
      <c r="A61" s="23" t="s">
        <v>68</v>
      </c>
      <c r="B61" s="22" t="s">
        <v>18</v>
      </c>
      <c r="C61" s="22" t="s">
        <v>18</v>
      </c>
      <c r="D61" s="22" t="s">
        <v>18</v>
      </c>
      <c r="E61" s="22" t="s">
        <v>18</v>
      </c>
      <c r="F61" s="22" t="s">
        <v>18</v>
      </c>
      <c r="G61" s="22" t="s">
        <v>18</v>
      </c>
    </row>
    <row r="62" spans="1:7" x14ac:dyDescent="0.3">
      <c r="A62" s="23" t="s">
        <v>69</v>
      </c>
      <c r="B62" s="22" t="s">
        <v>18</v>
      </c>
      <c r="C62" s="22" t="s">
        <v>18</v>
      </c>
      <c r="D62" s="22" t="s">
        <v>18</v>
      </c>
      <c r="E62" s="22" t="s">
        <v>18</v>
      </c>
      <c r="F62" s="22">
        <v>4229.10400390625</v>
      </c>
      <c r="G62" s="22">
        <v>680.98980712890625</v>
      </c>
    </row>
    <row r="63" spans="1:7" x14ac:dyDescent="0.3">
      <c r="A63" s="23" t="s">
        <v>70</v>
      </c>
      <c r="B63" s="22" t="s">
        <v>18</v>
      </c>
      <c r="C63" s="22" t="s">
        <v>18</v>
      </c>
      <c r="D63" s="22" t="s">
        <v>18</v>
      </c>
      <c r="E63" s="22" t="s">
        <v>18</v>
      </c>
      <c r="F63" s="22">
        <v>4538.44091796875</v>
      </c>
      <c r="G63" s="22">
        <v>649.13641357421875</v>
      </c>
    </row>
    <row r="64" spans="1:7" x14ac:dyDescent="0.3">
      <c r="A64" s="23" t="s">
        <v>71</v>
      </c>
      <c r="B64" s="22">
        <v>129742.2421875</v>
      </c>
      <c r="C64" s="22">
        <v>22408.47265625</v>
      </c>
      <c r="D64" s="22">
        <v>37402.00390625</v>
      </c>
      <c r="E64" s="22">
        <v>9104.4306640625</v>
      </c>
      <c r="F64" s="22">
        <v>167144.25</v>
      </c>
      <c r="G64" s="22">
        <v>31512.90234375</v>
      </c>
    </row>
    <row r="65" spans="1:7" x14ac:dyDescent="0.3">
      <c r="A65" s="23" t="s">
        <v>72</v>
      </c>
      <c r="B65" s="22" t="s">
        <v>18</v>
      </c>
      <c r="C65" s="22" t="s">
        <v>18</v>
      </c>
      <c r="D65" s="22" t="s">
        <v>18</v>
      </c>
      <c r="E65" s="22" t="s">
        <v>18</v>
      </c>
      <c r="F65" s="22">
        <v>2960.786865234375</v>
      </c>
      <c r="G65" s="22" t="s">
        <v>18</v>
      </c>
    </row>
    <row r="66" spans="1:7" x14ac:dyDescent="0.3">
      <c r="A66" s="23" t="s">
        <v>73</v>
      </c>
      <c r="B66" s="22">
        <v>9986.1279296875</v>
      </c>
      <c r="C66" s="22">
        <v>1018.104736328125</v>
      </c>
      <c r="D66" s="22">
        <v>10791.01171875</v>
      </c>
      <c r="E66" s="22">
        <v>562.49652099609375</v>
      </c>
      <c r="F66" s="22">
        <v>20777.140625</v>
      </c>
      <c r="G66" s="22">
        <v>1580.6011962890625</v>
      </c>
    </row>
    <row r="67" spans="1:7" x14ac:dyDescent="0.3">
      <c r="A67" s="23" t="s">
        <v>74</v>
      </c>
      <c r="B67" s="22" t="s">
        <v>18</v>
      </c>
      <c r="C67" s="22" t="s">
        <v>18</v>
      </c>
      <c r="D67" s="22">
        <v>973.26702880859375</v>
      </c>
      <c r="E67" s="22" t="s">
        <v>18</v>
      </c>
      <c r="F67" s="22">
        <v>973.26702880859375</v>
      </c>
      <c r="G67" s="22" t="s">
        <v>18</v>
      </c>
    </row>
    <row r="68" spans="1:7" x14ac:dyDescent="0.3">
      <c r="A68" s="23" t="s">
        <v>75</v>
      </c>
      <c r="B68" s="22">
        <v>5801.03564453125</v>
      </c>
      <c r="C68" s="22" t="s">
        <v>18</v>
      </c>
      <c r="D68" s="22">
        <v>8086.296875</v>
      </c>
      <c r="E68" s="22" t="s">
        <v>18</v>
      </c>
      <c r="F68" s="22">
        <v>13887.3330078125</v>
      </c>
      <c r="G68" s="22">
        <v>514.12957763671875</v>
      </c>
    </row>
    <row r="69" spans="1:7" x14ac:dyDescent="0.3">
      <c r="A69" s="23" t="s">
        <v>76</v>
      </c>
      <c r="B69" s="22" t="s">
        <v>18</v>
      </c>
      <c r="C69" s="22" t="s">
        <v>18</v>
      </c>
      <c r="D69" s="22" t="s">
        <v>18</v>
      </c>
      <c r="E69" s="22" t="s">
        <v>18</v>
      </c>
      <c r="F69" s="22">
        <v>7504.21875</v>
      </c>
      <c r="G69" s="22">
        <v>616.13922119140625</v>
      </c>
    </row>
    <row r="70" spans="1:7" x14ac:dyDescent="0.3">
      <c r="A70" s="23" t="s">
        <v>77</v>
      </c>
      <c r="B70" s="22" t="s">
        <v>18</v>
      </c>
      <c r="C70" s="22" t="s">
        <v>18</v>
      </c>
      <c r="D70" s="22">
        <v>2137.003173828125</v>
      </c>
      <c r="E70" s="22" t="s">
        <v>18</v>
      </c>
      <c r="F70" s="22">
        <v>2137.003173828125</v>
      </c>
      <c r="G70" s="22" t="s">
        <v>18</v>
      </c>
    </row>
    <row r="71" spans="1:7" x14ac:dyDescent="0.3">
      <c r="A71" s="23" t="s">
        <v>78</v>
      </c>
      <c r="B71" s="22">
        <v>10190.037109375</v>
      </c>
      <c r="C71" s="22">
        <v>626.62860107421875</v>
      </c>
      <c r="D71" s="22">
        <v>5003.9287109375</v>
      </c>
      <c r="E71" s="22" t="s">
        <v>18</v>
      </c>
      <c r="F71" s="22">
        <v>15193.966796875</v>
      </c>
      <c r="G71" s="22">
        <v>808.15228271484375</v>
      </c>
    </row>
    <row r="72" spans="1:7" x14ac:dyDescent="0.3">
      <c r="A72" s="23" t="s">
        <v>79</v>
      </c>
      <c r="B72" s="22">
        <v>36101.6015625</v>
      </c>
      <c r="C72" s="22">
        <v>4737.12255859375</v>
      </c>
      <c r="D72" s="22">
        <v>51359.99609375</v>
      </c>
      <c r="E72" s="22">
        <v>5988.61962890625</v>
      </c>
      <c r="F72" s="22">
        <v>87461.59375</v>
      </c>
      <c r="G72" s="22">
        <v>10725.7421875</v>
      </c>
    </row>
    <row r="73" spans="1:7" x14ac:dyDescent="0.3">
      <c r="A73" s="23" t="s">
        <v>80</v>
      </c>
      <c r="B73" s="22">
        <v>17090.455078125</v>
      </c>
      <c r="C73" s="22">
        <v>2005.1468505859375</v>
      </c>
      <c r="D73" s="22">
        <v>7580.29345703125</v>
      </c>
      <c r="E73" s="22">
        <v>925.21343994140625</v>
      </c>
      <c r="F73" s="22">
        <v>24670.748046875</v>
      </c>
      <c r="G73" s="22">
        <v>2930.3603515625</v>
      </c>
    </row>
    <row r="74" spans="1:7" x14ac:dyDescent="0.3">
      <c r="A74" s="23" t="s">
        <v>81</v>
      </c>
      <c r="B74" s="22">
        <v>2649.485595703125</v>
      </c>
      <c r="C74" s="22">
        <v>522.9271240234375</v>
      </c>
      <c r="D74" s="22" t="s">
        <v>18</v>
      </c>
      <c r="E74" s="22" t="s">
        <v>18</v>
      </c>
      <c r="F74" s="22">
        <v>4510.77294921875</v>
      </c>
      <c r="G74" s="22">
        <v>657.510498046875</v>
      </c>
    </row>
    <row r="75" spans="1:7" x14ac:dyDescent="0.3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</row>
  </sheetData>
  <mergeCells count="3">
    <mergeCell ref="B4:C4"/>
    <mergeCell ref="D4:E4"/>
    <mergeCell ref="F4:G4"/>
  </mergeCells>
  <conditionalFormatting sqref="A28:A29">
    <cfRule type="expression" dxfId="400" priority="25" stopIfTrue="1">
      <formula>ISERROR(A28)</formula>
    </cfRule>
  </conditionalFormatting>
  <conditionalFormatting sqref="A59">
    <cfRule type="expression" dxfId="399" priority="26" stopIfTrue="1">
      <formula>ISERROR(A59)</formula>
    </cfRule>
  </conditionalFormatting>
  <conditionalFormatting sqref="A40">
    <cfRule type="expression" dxfId="398" priority="28" stopIfTrue="1">
      <formula>ISERROR(A40)</formula>
    </cfRule>
  </conditionalFormatting>
  <conditionalFormatting sqref="A41">
    <cfRule type="expression" dxfId="397" priority="27" stopIfTrue="1">
      <formula>ISERROR(A41)</formula>
    </cfRule>
  </conditionalFormatting>
  <conditionalFormatting sqref="A31:A35">
    <cfRule type="expression" dxfId="396" priority="24" stopIfTrue="1">
      <formula>ISERROR(A31)</formula>
    </cfRule>
  </conditionalFormatting>
  <conditionalFormatting sqref="A37:A39">
    <cfRule type="expression" dxfId="395" priority="23" stopIfTrue="1">
      <formula>ISERROR(A37)</formula>
    </cfRule>
  </conditionalFormatting>
  <conditionalFormatting sqref="A42:A45">
    <cfRule type="expression" dxfId="394" priority="22" stopIfTrue="1">
      <formula>ISERROR(A42)</formula>
    </cfRule>
  </conditionalFormatting>
  <conditionalFormatting sqref="A22">
    <cfRule type="expression" dxfId="393" priority="21" stopIfTrue="1">
      <formula>ISERROR(A22)</formula>
    </cfRule>
  </conditionalFormatting>
  <conditionalFormatting sqref="A26">
    <cfRule type="expression" dxfId="392" priority="20" stopIfTrue="1">
      <formula>ISERROR(A26)</formula>
    </cfRule>
  </conditionalFormatting>
  <conditionalFormatting sqref="A50">
    <cfRule type="expression" dxfId="391" priority="16" stopIfTrue="1">
      <formula>ISERROR(A50)</formula>
    </cfRule>
  </conditionalFormatting>
  <conditionalFormatting sqref="A6">
    <cfRule type="expression" dxfId="390" priority="15" stopIfTrue="1">
      <formula>ISERROR(A6)</formula>
    </cfRule>
  </conditionalFormatting>
  <conditionalFormatting sqref="A23:A25">
    <cfRule type="expression" dxfId="389" priority="14" stopIfTrue="1">
      <formula>ISERROR(A23)</formula>
    </cfRule>
  </conditionalFormatting>
  <conditionalFormatting sqref="A53:A54">
    <cfRule type="expression" dxfId="388" priority="13" stopIfTrue="1">
      <formula>ISERROR(A53)</formula>
    </cfRule>
  </conditionalFormatting>
  <conditionalFormatting sqref="A60:A62">
    <cfRule type="expression" dxfId="387" priority="12" stopIfTrue="1">
      <formula>ISERROR(A60)</formula>
    </cfRule>
  </conditionalFormatting>
  <conditionalFormatting sqref="A65:A66">
    <cfRule type="expression" dxfId="386" priority="11" stopIfTrue="1">
      <formula>ISERROR(A65)</formula>
    </cfRule>
  </conditionalFormatting>
  <conditionalFormatting sqref="A63:A64">
    <cfRule type="expression" dxfId="385" priority="10" stopIfTrue="1">
      <formula>ISERROR(A63)</formula>
    </cfRule>
  </conditionalFormatting>
  <conditionalFormatting sqref="A7 A10:A12 A21 A16:A19">
    <cfRule type="expression" dxfId="384" priority="9" stopIfTrue="1">
      <formula>ISERROR(A7)</formula>
    </cfRule>
  </conditionalFormatting>
  <conditionalFormatting sqref="A8">
    <cfRule type="expression" dxfId="383" priority="8" stopIfTrue="1">
      <formula>ISERROR(A8)</formula>
    </cfRule>
  </conditionalFormatting>
  <conditionalFormatting sqref="A20 A14:A15">
    <cfRule type="expression" dxfId="382" priority="7" stopIfTrue="1">
      <formula>ISERROR(A14)</formula>
    </cfRule>
  </conditionalFormatting>
  <conditionalFormatting sqref="A47:A49">
    <cfRule type="expression" dxfId="381" priority="6" stopIfTrue="1">
      <formula>ISERROR(A47)</formula>
    </cfRule>
  </conditionalFormatting>
  <conditionalFormatting sqref="A67:A75">
    <cfRule type="expression" dxfId="380" priority="4" stopIfTrue="1">
      <formula>ISERROR(A67)</formula>
    </cfRule>
  </conditionalFormatting>
  <conditionalFormatting sqref="A27">
    <cfRule type="expression" dxfId="379" priority="31" stopIfTrue="1">
      <formula>ISERROR(A27)</formula>
    </cfRule>
  </conditionalFormatting>
  <conditionalFormatting sqref="A30">
    <cfRule type="expression" dxfId="378" priority="30" stopIfTrue="1">
      <formula>ISERROR(A30)</formula>
    </cfRule>
  </conditionalFormatting>
  <conditionalFormatting sqref="A36">
    <cfRule type="expression" dxfId="377" priority="29" stopIfTrue="1">
      <formula>ISERROR(A36)</formula>
    </cfRule>
  </conditionalFormatting>
  <conditionalFormatting sqref="A9">
    <cfRule type="expression" dxfId="376" priority="19" stopIfTrue="1">
      <formula>ISERROR(A9)</formula>
    </cfRule>
  </conditionalFormatting>
  <conditionalFormatting sqref="A13">
    <cfRule type="expression" dxfId="375" priority="18" stopIfTrue="1">
      <formula>ISERROR(A13)</formula>
    </cfRule>
  </conditionalFormatting>
  <conditionalFormatting sqref="A46">
    <cfRule type="expression" dxfId="374" priority="17" stopIfTrue="1">
      <formula>ISERROR(A46)</formula>
    </cfRule>
  </conditionalFormatting>
  <conditionalFormatting sqref="A51:A52">
    <cfRule type="expression" dxfId="373" priority="5" stopIfTrue="1">
      <formula>ISERROR(A51)</formula>
    </cfRule>
  </conditionalFormatting>
  <conditionalFormatting sqref="A58">
    <cfRule type="expression" dxfId="372" priority="2" stopIfTrue="1">
      <formula>ISERROR(A58)</formula>
    </cfRule>
  </conditionalFormatting>
  <conditionalFormatting sqref="A55">
    <cfRule type="expression" dxfId="371" priority="3" stopIfTrue="1">
      <formula>ISERROR(A55)</formula>
    </cfRule>
  </conditionalFormatting>
  <conditionalFormatting sqref="A56:A57">
    <cfRule type="expression" dxfId="370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F86A-34CD-4B06-9FEB-9122EA9ABA3D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224</v>
      </c>
    </row>
    <row r="2" spans="1:22" x14ac:dyDescent="0.2">
      <c r="A2" t="s">
        <v>225</v>
      </c>
    </row>
    <row r="4" spans="1:22" ht="45" x14ac:dyDescent="0.3">
      <c r="A4" s="156" t="s">
        <v>9</v>
      </c>
      <c r="B4" s="157" t="s">
        <v>8</v>
      </c>
      <c r="C4" s="158" t="s">
        <v>201</v>
      </c>
      <c r="D4" s="158" t="s">
        <v>202</v>
      </c>
      <c r="E4" s="159" t="s">
        <v>203</v>
      </c>
      <c r="F4" s="160" t="s">
        <v>204</v>
      </c>
      <c r="G4" s="160" t="s">
        <v>205</v>
      </c>
      <c r="H4" s="160" t="s">
        <v>206</v>
      </c>
      <c r="I4" s="160" t="s">
        <v>207</v>
      </c>
      <c r="J4" s="160" t="s">
        <v>208</v>
      </c>
      <c r="K4" s="160" t="s">
        <v>209</v>
      </c>
      <c r="L4" s="160" t="s">
        <v>210</v>
      </c>
      <c r="M4" s="160" t="s">
        <v>211</v>
      </c>
      <c r="N4" s="159" t="s">
        <v>212</v>
      </c>
      <c r="O4" s="160" t="s">
        <v>213</v>
      </c>
      <c r="P4" s="160" t="s">
        <v>214</v>
      </c>
      <c r="Q4" s="159" t="s">
        <v>215</v>
      </c>
      <c r="R4" s="160" t="s">
        <v>216</v>
      </c>
      <c r="S4" s="160" t="s">
        <v>217</v>
      </c>
      <c r="T4" s="160" t="s">
        <v>218</v>
      </c>
      <c r="U4" s="160" t="s">
        <v>219</v>
      </c>
      <c r="V4" s="159" t="s">
        <v>220</v>
      </c>
    </row>
    <row r="5" spans="1:22" s="164" customFormat="1" ht="17.25" x14ac:dyDescent="0.35">
      <c r="A5" s="72" t="s">
        <v>12</v>
      </c>
      <c r="B5" s="161">
        <v>837051.25</v>
      </c>
      <c r="C5" s="161">
        <v>746301.25</v>
      </c>
      <c r="D5" s="161">
        <v>90750.0078125</v>
      </c>
      <c r="E5" s="161">
        <v>68887.5</v>
      </c>
      <c r="F5" s="162">
        <v>5903.34521484375</v>
      </c>
      <c r="G5" s="162">
        <v>5485.208984375</v>
      </c>
      <c r="H5" s="162">
        <v>18295.822265625</v>
      </c>
      <c r="I5" s="162">
        <v>3624.244873046875</v>
      </c>
      <c r="J5" s="162">
        <v>3983.32763671875</v>
      </c>
      <c r="K5" s="162">
        <v>9874.9365234375</v>
      </c>
      <c r="L5" s="162">
        <v>5574.79052734375</v>
      </c>
      <c r="M5" s="162">
        <v>1297.6822509765625</v>
      </c>
      <c r="N5" s="161">
        <v>15378.62109375</v>
      </c>
      <c r="O5" s="162">
        <v>12672.45703125</v>
      </c>
      <c r="P5" s="162">
        <v>840.63641357421875</v>
      </c>
      <c r="Q5" s="161">
        <v>5131.08984375</v>
      </c>
      <c r="R5" s="162">
        <v>826.13250732421875</v>
      </c>
      <c r="S5" s="162" t="s">
        <v>18</v>
      </c>
      <c r="T5" s="162">
        <v>802.82452392578125</v>
      </c>
      <c r="U5" s="162">
        <v>631.94818115234375</v>
      </c>
      <c r="V5" s="163">
        <v>1352.7962646484375</v>
      </c>
    </row>
    <row r="6" spans="1:22" ht="15" x14ac:dyDescent="0.3">
      <c r="A6" s="17" t="s">
        <v>13</v>
      </c>
      <c r="B6" s="165">
        <v>214760.609375</v>
      </c>
      <c r="C6" s="165">
        <v>197456.6875</v>
      </c>
      <c r="D6" s="165">
        <v>17303.91015625</v>
      </c>
      <c r="E6" s="165">
        <v>14560.5908203125</v>
      </c>
      <c r="F6" s="166">
        <v>1234.5809326171875</v>
      </c>
      <c r="G6" s="166">
        <v>1395.775390625</v>
      </c>
      <c r="H6" s="166">
        <v>4368.3994140625</v>
      </c>
      <c r="I6" s="166">
        <v>576.4556884765625</v>
      </c>
      <c r="J6" s="166">
        <v>641.55523681640625</v>
      </c>
      <c r="K6" s="166">
        <v>2182.940185546875</v>
      </c>
      <c r="L6" s="166">
        <v>1073.0550537109375</v>
      </c>
      <c r="M6" s="166" t="s">
        <v>18</v>
      </c>
      <c r="N6" s="165">
        <v>1832.93896484375</v>
      </c>
      <c r="O6" s="166">
        <v>1425.864990234375</v>
      </c>
      <c r="P6" s="166" t="s">
        <v>18</v>
      </c>
      <c r="Q6" s="165">
        <v>708.6864013671875</v>
      </c>
      <c r="R6" s="166" t="s">
        <v>18</v>
      </c>
      <c r="S6" s="166" t="s">
        <v>18</v>
      </c>
      <c r="T6" s="166" t="s">
        <v>18</v>
      </c>
      <c r="U6" s="166" t="s">
        <v>18</v>
      </c>
      <c r="V6" s="167" t="s">
        <v>18</v>
      </c>
    </row>
    <row r="7" spans="1:22" ht="15" x14ac:dyDescent="0.3">
      <c r="A7" s="17" t="s">
        <v>14</v>
      </c>
      <c r="B7" s="165">
        <v>622290.625</v>
      </c>
      <c r="C7" s="165">
        <v>548844.5</v>
      </c>
      <c r="D7" s="165">
        <v>73446.09375</v>
      </c>
      <c r="E7" s="165">
        <v>54326.90625</v>
      </c>
      <c r="F7" s="166">
        <v>4668.7646484375</v>
      </c>
      <c r="G7" s="166">
        <v>4089.43359375</v>
      </c>
      <c r="H7" s="166">
        <v>13927.4228515625</v>
      </c>
      <c r="I7" s="166">
        <v>3047.7890625</v>
      </c>
      <c r="J7" s="166">
        <v>3341.7724609375</v>
      </c>
      <c r="K7" s="166">
        <v>7691.99658203125</v>
      </c>
      <c r="L7" s="166">
        <v>4501.7353515625</v>
      </c>
      <c r="M7" s="166">
        <v>1145.9619140625</v>
      </c>
      <c r="N7" s="165">
        <v>13545.6826171875</v>
      </c>
      <c r="O7" s="166">
        <v>11246.591796875</v>
      </c>
      <c r="P7" s="166">
        <v>704.23907470703125</v>
      </c>
      <c r="Q7" s="165">
        <v>4422.4033203125</v>
      </c>
      <c r="R7" s="166">
        <v>728.97216796875</v>
      </c>
      <c r="S7" s="166" t="s">
        <v>18</v>
      </c>
      <c r="T7" s="166">
        <v>723.02001953125</v>
      </c>
      <c r="U7" s="166">
        <v>526.86358642578125</v>
      </c>
      <c r="V7" s="167">
        <v>1151.1031494140625</v>
      </c>
    </row>
    <row r="8" spans="1:22" s="164" customFormat="1" ht="15" x14ac:dyDescent="0.3">
      <c r="A8" s="19" t="s">
        <v>15</v>
      </c>
      <c r="B8" s="168">
        <v>28374.220703125</v>
      </c>
      <c r="C8" s="168">
        <v>24712.482421875</v>
      </c>
      <c r="D8" s="168">
        <v>3661.73876953125</v>
      </c>
      <c r="E8" s="168">
        <v>2522.83544921875</v>
      </c>
      <c r="F8" s="169" t="s">
        <v>18</v>
      </c>
      <c r="G8" s="169" t="s">
        <v>18</v>
      </c>
      <c r="H8" s="169" t="s">
        <v>18</v>
      </c>
      <c r="I8" s="169" t="s">
        <v>18</v>
      </c>
      <c r="J8" s="169" t="s">
        <v>18</v>
      </c>
      <c r="K8" s="169" t="s">
        <v>18</v>
      </c>
      <c r="L8" s="169" t="s">
        <v>18</v>
      </c>
      <c r="M8" s="169" t="s">
        <v>18</v>
      </c>
      <c r="N8" s="168">
        <v>990.5506591796875</v>
      </c>
      <c r="O8" s="169">
        <v>917.6654052734375</v>
      </c>
      <c r="P8" s="169" t="s">
        <v>18</v>
      </c>
      <c r="Q8" s="168" t="s">
        <v>18</v>
      </c>
      <c r="R8" s="169" t="s">
        <v>18</v>
      </c>
      <c r="S8" s="169" t="s">
        <v>18</v>
      </c>
      <c r="T8" s="169" t="s">
        <v>18</v>
      </c>
      <c r="U8" s="169" t="s">
        <v>18</v>
      </c>
      <c r="V8" s="170" t="s">
        <v>18</v>
      </c>
    </row>
    <row r="9" spans="1:22" ht="15" x14ac:dyDescent="0.3">
      <c r="A9" s="28" t="s">
        <v>16</v>
      </c>
      <c r="B9" s="171">
        <v>17342.3125</v>
      </c>
      <c r="C9" s="171">
        <v>15185.06640625</v>
      </c>
      <c r="D9" s="171">
        <v>2157.246337890625</v>
      </c>
      <c r="E9" s="171">
        <v>1628.8292236328125</v>
      </c>
      <c r="F9" s="172" t="s">
        <v>18</v>
      </c>
      <c r="G9" s="172" t="s">
        <v>18</v>
      </c>
      <c r="H9" s="172" t="s">
        <v>18</v>
      </c>
      <c r="I9" s="172" t="s">
        <v>18</v>
      </c>
      <c r="J9" s="172" t="s">
        <v>18</v>
      </c>
      <c r="K9" s="172" t="s">
        <v>18</v>
      </c>
      <c r="L9" s="172" t="s">
        <v>18</v>
      </c>
      <c r="M9" s="172" t="s">
        <v>18</v>
      </c>
      <c r="N9" s="171" t="s">
        <v>18</v>
      </c>
      <c r="O9" s="172" t="s">
        <v>18</v>
      </c>
      <c r="P9" s="172" t="s">
        <v>18</v>
      </c>
      <c r="Q9" s="171" t="s">
        <v>18</v>
      </c>
      <c r="R9" s="172" t="s">
        <v>18</v>
      </c>
      <c r="S9" s="172" t="s">
        <v>18</v>
      </c>
      <c r="T9" s="172" t="s">
        <v>18</v>
      </c>
      <c r="U9" s="172" t="s">
        <v>18</v>
      </c>
      <c r="V9" s="173" t="s">
        <v>18</v>
      </c>
    </row>
    <row r="10" spans="1:22" ht="15" x14ac:dyDescent="0.3">
      <c r="A10" s="28" t="s">
        <v>17</v>
      </c>
      <c r="B10" s="171">
        <v>9147.2568359375</v>
      </c>
      <c r="C10" s="171">
        <v>7832.68798828125</v>
      </c>
      <c r="D10" s="171">
        <v>1314.5693359375</v>
      </c>
      <c r="E10" s="171">
        <v>732.32855224609375</v>
      </c>
      <c r="F10" s="172" t="s">
        <v>18</v>
      </c>
      <c r="G10" s="172" t="s">
        <v>18</v>
      </c>
      <c r="H10" s="172" t="s">
        <v>18</v>
      </c>
      <c r="I10" s="172" t="s">
        <v>18</v>
      </c>
      <c r="J10" s="172" t="s">
        <v>18</v>
      </c>
      <c r="K10" s="172" t="s">
        <v>18</v>
      </c>
      <c r="L10" s="172" t="s">
        <v>18</v>
      </c>
      <c r="M10" s="172" t="s">
        <v>18</v>
      </c>
      <c r="N10" s="171">
        <v>540.82684326171875</v>
      </c>
      <c r="O10" s="172">
        <v>515.3343505859375</v>
      </c>
      <c r="P10" s="172" t="s">
        <v>18</v>
      </c>
      <c r="Q10" s="171" t="s">
        <v>18</v>
      </c>
      <c r="R10" s="172" t="s">
        <v>18</v>
      </c>
      <c r="S10" s="172" t="s">
        <v>18</v>
      </c>
      <c r="T10" s="172" t="s">
        <v>18</v>
      </c>
      <c r="U10" s="172" t="s">
        <v>18</v>
      </c>
      <c r="V10" s="173" t="s">
        <v>18</v>
      </c>
    </row>
    <row r="11" spans="1:22" ht="15" x14ac:dyDescent="0.3">
      <c r="A11" s="28" t="s">
        <v>19</v>
      </c>
      <c r="B11" s="171" t="s">
        <v>18</v>
      </c>
      <c r="C11" s="171" t="s">
        <v>18</v>
      </c>
      <c r="D11" s="171" t="s">
        <v>18</v>
      </c>
      <c r="E11" s="171" t="s">
        <v>18</v>
      </c>
      <c r="F11" s="172" t="s">
        <v>18</v>
      </c>
      <c r="G11" s="172" t="s">
        <v>18</v>
      </c>
      <c r="H11" s="172" t="s">
        <v>18</v>
      </c>
      <c r="I11" s="172" t="s">
        <v>18</v>
      </c>
      <c r="J11" s="172" t="s">
        <v>18</v>
      </c>
      <c r="K11" s="172" t="s">
        <v>18</v>
      </c>
      <c r="L11" s="172" t="s">
        <v>18</v>
      </c>
      <c r="M11" s="172" t="s">
        <v>18</v>
      </c>
      <c r="N11" s="171" t="s">
        <v>18</v>
      </c>
      <c r="O11" s="172" t="s">
        <v>18</v>
      </c>
      <c r="P11" s="172" t="s">
        <v>18</v>
      </c>
      <c r="Q11" s="171" t="s">
        <v>18</v>
      </c>
      <c r="R11" s="172" t="s">
        <v>18</v>
      </c>
      <c r="S11" s="172" t="s">
        <v>18</v>
      </c>
      <c r="T11" s="172" t="s">
        <v>18</v>
      </c>
      <c r="U11" s="172" t="s">
        <v>18</v>
      </c>
      <c r="V11" s="173" t="s">
        <v>18</v>
      </c>
    </row>
    <row r="12" spans="1:22" s="164" customFormat="1" ht="15" x14ac:dyDescent="0.3">
      <c r="A12" s="19" t="s">
        <v>20</v>
      </c>
      <c r="B12" s="168">
        <v>98374.1796875</v>
      </c>
      <c r="C12" s="168">
        <v>92908.2734375</v>
      </c>
      <c r="D12" s="168">
        <v>5465.9111328125</v>
      </c>
      <c r="E12" s="168">
        <v>4371.2158203125</v>
      </c>
      <c r="F12" s="169" t="s">
        <v>18</v>
      </c>
      <c r="G12" s="169" t="s">
        <v>18</v>
      </c>
      <c r="H12" s="169" t="s">
        <v>18</v>
      </c>
      <c r="I12" s="169" t="s">
        <v>18</v>
      </c>
      <c r="J12" s="169" t="s">
        <v>18</v>
      </c>
      <c r="K12" s="169">
        <v>879.7568359375</v>
      </c>
      <c r="L12" s="169" t="s">
        <v>18</v>
      </c>
      <c r="M12" s="169" t="s">
        <v>18</v>
      </c>
      <c r="N12" s="168">
        <v>781.60198974609375</v>
      </c>
      <c r="O12" s="169">
        <v>676.12408447265625</v>
      </c>
      <c r="P12" s="169" t="s">
        <v>18</v>
      </c>
      <c r="Q12" s="168" t="s">
        <v>18</v>
      </c>
      <c r="R12" s="169" t="s">
        <v>18</v>
      </c>
      <c r="S12" s="169" t="s">
        <v>18</v>
      </c>
      <c r="T12" s="169" t="s">
        <v>18</v>
      </c>
      <c r="U12" s="169" t="s">
        <v>18</v>
      </c>
      <c r="V12" s="170" t="s">
        <v>18</v>
      </c>
    </row>
    <row r="13" spans="1:22" ht="15" x14ac:dyDescent="0.3">
      <c r="A13" s="23" t="s">
        <v>21</v>
      </c>
      <c r="B13" s="171">
        <v>52853.00390625</v>
      </c>
      <c r="C13" s="171">
        <v>49546.265625</v>
      </c>
      <c r="D13" s="171">
        <v>3306.73974609375</v>
      </c>
      <c r="E13" s="171">
        <v>2677.790283203125</v>
      </c>
      <c r="F13" s="172" t="s">
        <v>18</v>
      </c>
      <c r="G13" s="172" t="s">
        <v>18</v>
      </c>
      <c r="H13" s="172" t="s">
        <v>18</v>
      </c>
      <c r="I13" s="172" t="s">
        <v>18</v>
      </c>
      <c r="J13" s="172" t="s">
        <v>18</v>
      </c>
      <c r="K13" s="172">
        <v>567.386474609375</v>
      </c>
      <c r="L13" s="172" t="s">
        <v>18</v>
      </c>
      <c r="M13" s="172" t="s">
        <v>18</v>
      </c>
      <c r="N13" s="171" t="s">
        <v>18</v>
      </c>
      <c r="O13" s="172" t="s">
        <v>18</v>
      </c>
      <c r="P13" s="172" t="s">
        <v>18</v>
      </c>
      <c r="Q13" s="171" t="s">
        <v>18</v>
      </c>
      <c r="R13" s="172" t="s">
        <v>18</v>
      </c>
      <c r="S13" s="172" t="s">
        <v>18</v>
      </c>
      <c r="T13" s="172" t="s">
        <v>18</v>
      </c>
      <c r="U13" s="172" t="s">
        <v>18</v>
      </c>
      <c r="V13" s="173" t="s">
        <v>18</v>
      </c>
    </row>
    <row r="14" spans="1:22" s="164" customFormat="1" ht="15" x14ac:dyDescent="0.3">
      <c r="A14" s="23" t="s">
        <v>22</v>
      </c>
      <c r="B14" s="171">
        <v>8368.97265625</v>
      </c>
      <c r="C14" s="171">
        <v>7905.3837890625</v>
      </c>
      <c r="D14" s="171" t="s">
        <v>18</v>
      </c>
      <c r="E14" s="171" t="s">
        <v>18</v>
      </c>
      <c r="F14" s="172" t="s">
        <v>18</v>
      </c>
      <c r="G14" s="172" t="s">
        <v>18</v>
      </c>
      <c r="H14" s="172" t="s">
        <v>18</v>
      </c>
      <c r="I14" s="172" t="s">
        <v>18</v>
      </c>
      <c r="J14" s="172" t="s">
        <v>18</v>
      </c>
      <c r="K14" s="172" t="s">
        <v>18</v>
      </c>
      <c r="L14" s="172" t="s">
        <v>18</v>
      </c>
      <c r="M14" s="172" t="s">
        <v>18</v>
      </c>
      <c r="N14" s="171" t="s">
        <v>18</v>
      </c>
      <c r="O14" s="172" t="s">
        <v>18</v>
      </c>
      <c r="P14" s="172" t="s">
        <v>18</v>
      </c>
      <c r="Q14" s="171" t="s">
        <v>18</v>
      </c>
      <c r="R14" s="172" t="s">
        <v>18</v>
      </c>
      <c r="S14" s="172" t="s">
        <v>18</v>
      </c>
      <c r="T14" s="172" t="s">
        <v>18</v>
      </c>
      <c r="U14" s="172" t="s">
        <v>18</v>
      </c>
      <c r="V14" s="173" t="s">
        <v>18</v>
      </c>
    </row>
    <row r="15" spans="1:22" ht="15" x14ac:dyDescent="0.3">
      <c r="A15" s="23" t="s">
        <v>23</v>
      </c>
      <c r="B15" s="171">
        <v>7803.70458984375</v>
      </c>
      <c r="C15" s="171">
        <v>7531.5791015625</v>
      </c>
      <c r="D15" s="171" t="s">
        <v>18</v>
      </c>
      <c r="E15" s="171" t="s">
        <v>18</v>
      </c>
      <c r="F15" s="172" t="s">
        <v>18</v>
      </c>
      <c r="G15" s="172" t="s">
        <v>18</v>
      </c>
      <c r="H15" s="172" t="s">
        <v>18</v>
      </c>
      <c r="I15" s="172" t="s">
        <v>18</v>
      </c>
      <c r="J15" s="172" t="s">
        <v>18</v>
      </c>
      <c r="K15" s="172" t="s">
        <v>18</v>
      </c>
      <c r="L15" s="172" t="s">
        <v>18</v>
      </c>
      <c r="M15" s="172" t="s">
        <v>18</v>
      </c>
      <c r="N15" s="171" t="s">
        <v>18</v>
      </c>
      <c r="O15" s="172" t="s">
        <v>18</v>
      </c>
      <c r="P15" s="172" t="s">
        <v>18</v>
      </c>
      <c r="Q15" s="171" t="s">
        <v>18</v>
      </c>
      <c r="R15" s="172" t="s">
        <v>18</v>
      </c>
      <c r="S15" s="172" t="s">
        <v>18</v>
      </c>
      <c r="T15" s="172" t="s">
        <v>18</v>
      </c>
      <c r="U15" s="172" t="s">
        <v>18</v>
      </c>
      <c r="V15" s="173" t="s">
        <v>18</v>
      </c>
    </row>
    <row r="16" spans="1:22" ht="15" x14ac:dyDescent="0.3">
      <c r="A16" s="23" t="s">
        <v>24</v>
      </c>
      <c r="B16" s="171">
        <v>3397.199462890625</v>
      </c>
      <c r="C16" s="171">
        <v>3264.249267578125</v>
      </c>
      <c r="D16" s="171" t="s">
        <v>18</v>
      </c>
      <c r="E16" s="171" t="s">
        <v>18</v>
      </c>
      <c r="F16" s="172" t="s">
        <v>18</v>
      </c>
      <c r="G16" s="172" t="s">
        <v>18</v>
      </c>
      <c r="H16" s="172" t="s">
        <v>18</v>
      </c>
      <c r="I16" s="172" t="s">
        <v>18</v>
      </c>
      <c r="J16" s="172" t="s">
        <v>18</v>
      </c>
      <c r="K16" s="172" t="s">
        <v>18</v>
      </c>
      <c r="L16" s="172" t="s">
        <v>18</v>
      </c>
      <c r="M16" s="172" t="s">
        <v>18</v>
      </c>
      <c r="N16" s="171" t="s">
        <v>18</v>
      </c>
      <c r="O16" s="172" t="s">
        <v>18</v>
      </c>
      <c r="P16" s="172" t="s">
        <v>18</v>
      </c>
      <c r="Q16" s="171" t="s">
        <v>18</v>
      </c>
      <c r="R16" s="172" t="s">
        <v>18</v>
      </c>
      <c r="S16" s="172" t="s">
        <v>18</v>
      </c>
      <c r="T16" s="172" t="s">
        <v>18</v>
      </c>
      <c r="U16" s="172" t="s">
        <v>18</v>
      </c>
      <c r="V16" s="173" t="s">
        <v>18</v>
      </c>
    </row>
    <row r="17" spans="1:22" ht="15" x14ac:dyDescent="0.3">
      <c r="A17" s="23" t="s">
        <v>25</v>
      </c>
      <c r="B17" s="171">
        <v>10578.2333984375</v>
      </c>
      <c r="C17" s="171">
        <v>10401.978515625</v>
      </c>
      <c r="D17" s="171" t="s">
        <v>18</v>
      </c>
      <c r="E17" s="171" t="s">
        <v>18</v>
      </c>
      <c r="F17" s="172" t="s">
        <v>18</v>
      </c>
      <c r="G17" s="172" t="s">
        <v>18</v>
      </c>
      <c r="H17" s="172" t="s">
        <v>18</v>
      </c>
      <c r="I17" s="172" t="s">
        <v>18</v>
      </c>
      <c r="J17" s="172" t="s">
        <v>18</v>
      </c>
      <c r="K17" s="172" t="s">
        <v>18</v>
      </c>
      <c r="L17" s="172" t="s">
        <v>18</v>
      </c>
      <c r="M17" s="172" t="s">
        <v>18</v>
      </c>
      <c r="N17" s="171" t="s">
        <v>18</v>
      </c>
      <c r="O17" s="172" t="s">
        <v>18</v>
      </c>
      <c r="P17" s="172" t="s">
        <v>18</v>
      </c>
      <c r="Q17" s="171" t="s">
        <v>18</v>
      </c>
      <c r="R17" s="172" t="s">
        <v>18</v>
      </c>
      <c r="S17" s="172" t="s">
        <v>18</v>
      </c>
      <c r="T17" s="172" t="s">
        <v>18</v>
      </c>
      <c r="U17" s="172" t="s">
        <v>18</v>
      </c>
      <c r="V17" s="173" t="s">
        <v>18</v>
      </c>
    </row>
    <row r="18" spans="1:22" s="164" customFormat="1" ht="15" x14ac:dyDescent="0.3">
      <c r="A18" s="23" t="s">
        <v>26</v>
      </c>
      <c r="B18" s="171">
        <v>13054.939453125</v>
      </c>
      <c r="C18" s="171">
        <v>12038.6201171875</v>
      </c>
      <c r="D18" s="171">
        <v>1016.3191528320313</v>
      </c>
      <c r="E18" s="171">
        <v>823.5941162109375</v>
      </c>
      <c r="F18" s="172" t="s">
        <v>18</v>
      </c>
      <c r="G18" s="172" t="s">
        <v>18</v>
      </c>
      <c r="H18" s="172" t="s">
        <v>18</v>
      </c>
      <c r="I18" s="172" t="s">
        <v>18</v>
      </c>
      <c r="J18" s="172" t="s">
        <v>18</v>
      </c>
      <c r="K18" s="172" t="s">
        <v>18</v>
      </c>
      <c r="L18" s="172" t="s">
        <v>18</v>
      </c>
      <c r="M18" s="172" t="s">
        <v>18</v>
      </c>
      <c r="N18" s="171" t="s">
        <v>18</v>
      </c>
      <c r="O18" s="172" t="s">
        <v>18</v>
      </c>
      <c r="P18" s="172" t="s">
        <v>18</v>
      </c>
      <c r="Q18" s="171" t="s">
        <v>18</v>
      </c>
      <c r="R18" s="172" t="s">
        <v>18</v>
      </c>
      <c r="S18" s="172" t="s">
        <v>18</v>
      </c>
      <c r="T18" s="172" t="s">
        <v>18</v>
      </c>
      <c r="U18" s="172" t="s">
        <v>18</v>
      </c>
      <c r="V18" s="173" t="s">
        <v>18</v>
      </c>
    </row>
    <row r="19" spans="1:22" s="164" customFormat="1" ht="15" x14ac:dyDescent="0.3">
      <c r="A19" s="23" t="s">
        <v>27</v>
      </c>
      <c r="B19" s="171">
        <v>1142.0672607421875</v>
      </c>
      <c r="C19" s="171">
        <v>1083.98095703125</v>
      </c>
      <c r="D19" s="171" t="s">
        <v>18</v>
      </c>
      <c r="E19" s="171" t="s">
        <v>18</v>
      </c>
      <c r="F19" s="172" t="s">
        <v>18</v>
      </c>
      <c r="G19" s="172" t="s">
        <v>18</v>
      </c>
      <c r="H19" s="172" t="s">
        <v>18</v>
      </c>
      <c r="I19" s="172" t="s">
        <v>18</v>
      </c>
      <c r="J19" s="172" t="s">
        <v>18</v>
      </c>
      <c r="K19" s="172" t="s">
        <v>18</v>
      </c>
      <c r="L19" s="172" t="s">
        <v>18</v>
      </c>
      <c r="M19" s="172" t="s">
        <v>18</v>
      </c>
      <c r="N19" s="171" t="s">
        <v>18</v>
      </c>
      <c r="O19" s="172" t="s">
        <v>18</v>
      </c>
      <c r="P19" s="172" t="s">
        <v>18</v>
      </c>
      <c r="Q19" s="171" t="s">
        <v>18</v>
      </c>
      <c r="R19" s="172" t="s">
        <v>18</v>
      </c>
      <c r="S19" s="172" t="s">
        <v>18</v>
      </c>
      <c r="T19" s="172" t="s">
        <v>18</v>
      </c>
      <c r="U19" s="172" t="s">
        <v>18</v>
      </c>
      <c r="V19" s="173" t="s">
        <v>18</v>
      </c>
    </row>
    <row r="20" spans="1:22" ht="15" x14ac:dyDescent="0.3">
      <c r="A20" s="23" t="s">
        <v>28</v>
      </c>
      <c r="B20" s="171" t="s">
        <v>18</v>
      </c>
      <c r="C20" s="171" t="s">
        <v>18</v>
      </c>
      <c r="D20" s="171" t="s">
        <v>18</v>
      </c>
      <c r="E20" s="171" t="s">
        <v>18</v>
      </c>
      <c r="F20" s="172" t="s">
        <v>18</v>
      </c>
      <c r="G20" s="172" t="s">
        <v>18</v>
      </c>
      <c r="H20" s="172" t="s">
        <v>18</v>
      </c>
      <c r="I20" s="172" t="s">
        <v>18</v>
      </c>
      <c r="J20" s="172" t="s">
        <v>18</v>
      </c>
      <c r="K20" s="172" t="s">
        <v>18</v>
      </c>
      <c r="L20" s="172" t="s">
        <v>18</v>
      </c>
      <c r="M20" s="172" t="s">
        <v>18</v>
      </c>
      <c r="N20" s="171" t="s">
        <v>18</v>
      </c>
      <c r="O20" s="172" t="s">
        <v>18</v>
      </c>
      <c r="P20" s="172" t="s">
        <v>18</v>
      </c>
      <c r="Q20" s="171" t="s">
        <v>18</v>
      </c>
      <c r="R20" s="172" t="s">
        <v>18</v>
      </c>
      <c r="S20" s="172" t="s">
        <v>18</v>
      </c>
      <c r="T20" s="172" t="s">
        <v>18</v>
      </c>
      <c r="U20" s="172" t="s">
        <v>18</v>
      </c>
      <c r="V20" s="173" t="s">
        <v>18</v>
      </c>
    </row>
    <row r="21" spans="1:22" s="164" customFormat="1" ht="15" x14ac:dyDescent="0.3">
      <c r="A21" s="19" t="s">
        <v>29</v>
      </c>
      <c r="B21" s="168">
        <v>26308.357421875</v>
      </c>
      <c r="C21" s="168">
        <v>24603.25390625</v>
      </c>
      <c r="D21" s="168">
        <v>1705.10302734375</v>
      </c>
      <c r="E21" s="168">
        <v>1323.197265625</v>
      </c>
      <c r="F21" s="169" t="s">
        <v>18</v>
      </c>
      <c r="G21" s="169" t="s">
        <v>18</v>
      </c>
      <c r="H21" s="169" t="s">
        <v>18</v>
      </c>
      <c r="I21" s="169" t="s">
        <v>18</v>
      </c>
      <c r="J21" s="169" t="s">
        <v>18</v>
      </c>
      <c r="K21" s="169" t="s">
        <v>18</v>
      </c>
      <c r="L21" s="169" t="s">
        <v>18</v>
      </c>
      <c r="M21" s="169" t="s">
        <v>18</v>
      </c>
      <c r="N21" s="168" t="s">
        <v>18</v>
      </c>
      <c r="O21" s="169" t="s">
        <v>18</v>
      </c>
      <c r="P21" s="169" t="s">
        <v>18</v>
      </c>
      <c r="Q21" s="168" t="s">
        <v>18</v>
      </c>
      <c r="R21" s="169" t="s">
        <v>18</v>
      </c>
      <c r="S21" s="169" t="s">
        <v>18</v>
      </c>
      <c r="T21" s="169" t="s">
        <v>18</v>
      </c>
      <c r="U21" s="169" t="s">
        <v>18</v>
      </c>
      <c r="V21" s="170" t="s">
        <v>18</v>
      </c>
    </row>
    <row r="22" spans="1:22" ht="15" x14ac:dyDescent="0.3">
      <c r="A22" s="23" t="s">
        <v>30</v>
      </c>
      <c r="B22" s="171">
        <v>6440.87158203125</v>
      </c>
      <c r="C22" s="171">
        <v>6195.00439453125</v>
      </c>
      <c r="D22" s="171" t="s">
        <v>18</v>
      </c>
      <c r="E22" s="171" t="s">
        <v>18</v>
      </c>
      <c r="F22" s="172" t="s">
        <v>18</v>
      </c>
      <c r="G22" s="172" t="s">
        <v>18</v>
      </c>
      <c r="H22" s="172" t="s">
        <v>18</v>
      </c>
      <c r="I22" s="172" t="s">
        <v>18</v>
      </c>
      <c r="J22" s="172" t="s">
        <v>18</v>
      </c>
      <c r="K22" s="172" t="s">
        <v>18</v>
      </c>
      <c r="L22" s="172" t="s">
        <v>18</v>
      </c>
      <c r="M22" s="172" t="s">
        <v>18</v>
      </c>
      <c r="N22" s="171" t="s">
        <v>18</v>
      </c>
      <c r="O22" s="172" t="s">
        <v>18</v>
      </c>
      <c r="P22" s="172" t="s">
        <v>18</v>
      </c>
      <c r="Q22" s="171" t="s">
        <v>18</v>
      </c>
      <c r="R22" s="172" t="s">
        <v>18</v>
      </c>
      <c r="S22" s="172" t="s">
        <v>18</v>
      </c>
      <c r="T22" s="172" t="s">
        <v>18</v>
      </c>
      <c r="U22" s="172" t="s">
        <v>18</v>
      </c>
      <c r="V22" s="173" t="s">
        <v>18</v>
      </c>
    </row>
    <row r="23" spans="1:22" ht="15" x14ac:dyDescent="0.3">
      <c r="A23" s="23" t="s">
        <v>31</v>
      </c>
      <c r="B23" s="171">
        <v>1636.760498046875</v>
      </c>
      <c r="C23" s="171">
        <v>1577.3756103515625</v>
      </c>
      <c r="D23" s="171" t="s">
        <v>18</v>
      </c>
      <c r="E23" s="171" t="s">
        <v>18</v>
      </c>
      <c r="F23" s="172" t="s">
        <v>18</v>
      </c>
      <c r="G23" s="172" t="s">
        <v>18</v>
      </c>
      <c r="H23" s="172" t="s">
        <v>18</v>
      </c>
      <c r="I23" s="172" t="s">
        <v>18</v>
      </c>
      <c r="J23" s="172" t="s">
        <v>18</v>
      </c>
      <c r="K23" s="172" t="s">
        <v>18</v>
      </c>
      <c r="L23" s="172" t="s">
        <v>18</v>
      </c>
      <c r="M23" s="172" t="s">
        <v>18</v>
      </c>
      <c r="N23" s="171" t="s">
        <v>18</v>
      </c>
      <c r="O23" s="172" t="s">
        <v>18</v>
      </c>
      <c r="P23" s="172" t="s">
        <v>18</v>
      </c>
      <c r="Q23" s="171" t="s">
        <v>18</v>
      </c>
      <c r="R23" s="172" t="s">
        <v>18</v>
      </c>
      <c r="S23" s="172" t="s">
        <v>18</v>
      </c>
      <c r="T23" s="172" t="s">
        <v>18</v>
      </c>
      <c r="U23" s="172" t="s">
        <v>18</v>
      </c>
      <c r="V23" s="173" t="s">
        <v>18</v>
      </c>
    </row>
    <row r="24" spans="1:22" s="164" customFormat="1" ht="15" x14ac:dyDescent="0.3">
      <c r="A24" s="23" t="s">
        <v>32</v>
      </c>
      <c r="B24" s="171">
        <v>18230.724609375</v>
      </c>
      <c r="C24" s="171">
        <v>16830.875</v>
      </c>
      <c r="D24" s="171">
        <v>1399.8509521484375</v>
      </c>
      <c r="E24" s="171">
        <v>1071.2781982421875</v>
      </c>
      <c r="F24" s="172" t="s">
        <v>18</v>
      </c>
      <c r="G24" s="172" t="s">
        <v>18</v>
      </c>
      <c r="H24" s="172" t="s">
        <v>18</v>
      </c>
      <c r="I24" s="172" t="s">
        <v>18</v>
      </c>
      <c r="J24" s="172" t="s">
        <v>18</v>
      </c>
      <c r="K24" s="172" t="s">
        <v>18</v>
      </c>
      <c r="L24" s="172" t="s">
        <v>18</v>
      </c>
      <c r="M24" s="172" t="s">
        <v>18</v>
      </c>
      <c r="N24" s="171" t="s">
        <v>18</v>
      </c>
      <c r="O24" s="172" t="s">
        <v>18</v>
      </c>
      <c r="P24" s="172" t="s">
        <v>18</v>
      </c>
      <c r="Q24" s="171" t="s">
        <v>18</v>
      </c>
      <c r="R24" s="172" t="s">
        <v>18</v>
      </c>
      <c r="S24" s="172" t="s">
        <v>18</v>
      </c>
      <c r="T24" s="172" t="s">
        <v>18</v>
      </c>
      <c r="U24" s="172" t="s">
        <v>18</v>
      </c>
      <c r="V24" s="173" t="s">
        <v>18</v>
      </c>
    </row>
    <row r="25" spans="1:22" s="164" customFormat="1" ht="15" x14ac:dyDescent="0.3">
      <c r="A25" s="19" t="s">
        <v>33</v>
      </c>
      <c r="B25" s="168">
        <v>7283.658203125</v>
      </c>
      <c r="C25" s="168">
        <v>7000.96142578125</v>
      </c>
      <c r="D25" s="168" t="s">
        <v>18</v>
      </c>
      <c r="E25" s="168" t="s">
        <v>18</v>
      </c>
      <c r="F25" s="169" t="s">
        <v>18</v>
      </c>
      <c r="G25" s="169" t="s">
        <v>18</v>
      </c>
      <c r="H25" s="169" t="s">
        <v>18</v>
      </c>
      <c r="I25" s="169" t="s">
        <v>18</v>
      </c>
      <c r="J25" s="169" t="s">
        <v>18</v>
      </c>
      <c r="K25" s="169" t="s">
        <v>18</v>
      </c>
      <c r="L25" s="169" t="s">
        <v>18</v>
      </c>
      <c r="M25" s="169" t="s">
        <v>18</v>
      </c>
      <c r="N25" s="168" t="s">
        <v>18</v>
      </c>
      <c r="O25" s="169" t="s">
        <v>18</v>
      </c>
      <c r="P25" s="169" t="s">
        <v>18</v>
      </c>
      <c r="Q25" s="168" t="s">
        <v>18</v>
      </c>
      <c r="R25" s="169" t="s">
        <v>18</v>
      </c>
      <c r="S25" s="169" t="s">
        <v>18</v>
      </c>
      <c r="T25" s="169" t="s">
        <v>18</v>
      </c>
      <c r="U25" s="169" t="s">
        <v>18</v>
      </c>
      <c r="V25" s="170" t="s">
        <v>18</v>
      </c>
    </row>
    <row r="26" spans="1:22" s="164" customFormat="1" ht="15" x14ac:dyDescent="0.3">
      <c r="A26" s="19" t="s">
        <v>34</v>
      </c>
      <c r="B26" s="168">
        <v>29617.90625</v>
      </c>
      <c r="C26" s="168">
        <v>26844.494140625</v>
      </c>
      <c r="D26" s="168">
        <v>2773.4130859375</v>
      </c>
      <c r="E26" s="168">
        <v>1958.7987060546875</v>
      </c>
      <c r="F26" s="169" t="s">
        <v>18</v>
      </c>
      <c r="G26" s="169" t="s">
        <v>18</v>
      </c>
      <c r="H26" s="169" t="s">
        <v>18</v>
      </c>
      <c r="I26" s="169" t="s">
        <v>18</v>
      </c>
      <c r="J26" s="169" t="s">
        <v>18</v>
      </c>
      <c r="K26" s="169" t="s">
        <v>18</v>
      </c>
      <c r="L26" s="169" t="s">
        <v>18</v>
      </c>
      <c r="M26" s="169" t="s">
        <v>18</v>
      </c>
      <c r="N26" s="168">
        <v>639.57501220703125</v>
      </c>
      <c r="O26" s="169">
        <v>543.44940185546875</v>
      </c>
      <c r="P26" s="169" t="s">
        <v>18</v>
      </c>
      <c r="Q26" s="168" t="s">
        <v>18</v>
      </c>
      <c r="R26" s="169" t="s">
        <v>18</v>
      </c>
      <c r="S26" s="169" t="s">
        <v>18</v>
      </c>
      <c r="T26" s="169" t="s">
        <v>18</v>
      </c>
      <c r="U26" s="169" t="s">
        <v>18</v>
      </c>
      <c r="V26" s="170" t="s">
        <v>18</v>
      </c>
    </row>
    <row r="27" spans="1:22" ht="15" x14ac:dyDescent="0.3">
      <c r="A27" s="23" t="s">
        <v>35</v>
      </c>
      <c r="B27" s="171">
        <v>8241.2626953125</v>
      </c>
      <c r="C27" s="171">
        <v>7343.25</v>
      </c>
      <c r="D27" s="171">
        <v>898.01263427734375</v>
      </c>
      <c r="E27" s="171">
        <v>662.11199951171875</v>
      </c>
      <c r="F27" s="172" t="s">
        <v>18</v>
      </c>
      <c r="G27" s="172" t="s">
        <v>18</v>
      </c>
      <c r="H27" s="172" t="s">
        <v>18</v>
      </c>
      <c r="I27" s="172" t="s">
        <v>18</v>
      </c>
      <c r="J27" s="172" t="s">
        <v>18</v>
      </c>
      <c r="K27" s="172" t="s">
        <v>18</v>
      </c>
      <c r="L27" s="172" t="s">
        <v>18</v>
      </c>
      <c r="M27" s="172" t="s">
        <v>18</v>
      </c>
      <c r="N27" s="171" t="s">
        <v>18</v>
      </c>
      <c r="O27" s="172" t="s">
        <v>18</v>
      </c>
      <c r="P27" s="172" t="s">
        <v>18</v>
      </c>
      <c r="Q27" s="171" t="s">
        <v>18</v>
      </c>
      <c r="R27" s="172" t="s">
        <v>18</v>
      </c>
      <c r="S27" s="172" t="s">
        <v>18</v>
      </c>
      <c r="T27" s="172" t="s">
        <v>18</v>
      </c>
      <c r="U27" s="172" t="s">
        <v>18</v>
      </c>
      <c r="V27" s="173" t="s">
        <v>18</v>
      </c>
    </row>
    <row r="28" spans="1:22" ht="15" x14ac:dyDescent="0.3">
      <c r="A28" s="23" t="s">
        <v>36</v>
      </c>
      <c r="B28" s="171">
        <v>21376.64453125</v>
      </c>
      <c r="C28" s="171">
        <v>19501.244140625</v>
      </c>
      <c r="D28" s="171">
        <v>1875.4005126953125</v>
      </c>
      <c r="E28" s="171">
        <v>1296.686767578125</v>
      </c>
      <c r="F28" s="172" t="s">
        <v>18</v>
      </c>
      <c r="G28" s="172" t="s">
        <v>18</v>
      </c>
      <c r="H28" s="172" t="s">
        <v>18</v>
      </c>
      <c r="I28" s="172" t="s">
        <v>18</v>
      </c>
      <c r="J28" s="172" t="s">
        <v>18</v>
      </c>
      <c r="K28" s="172" t="s">
        <v>18</v>
      </c>
      <c r="L28" s="172" t="s">
        <v>18</v>
      </c>
      <c r="M28" s="172" t="s">
        <v>18</v>
      </c>
      <c r="N28" s="171" t="s">
        <v>18</v>
      </c>
      <c r="O28" s="172" t="s">
        <v>18</v>
      </c>
      <c r="P28" s="172" t="s">
        <v>18</v>
      </c>
      <c r="Q28" s="171" t="s">
        <v>18</v>
      </c>
      <c r="R28" s="172" t="s">
        <v>18</v>
      </c>
      <c r="S28" s="172" t="s">
        <v>18</v>
      </c>
      <c r="T28" s="172" t="s">
        <v>18</v>
      </c>
      <c r="U28" s="172" t="s">
        <v>18</v>
      </c>
      <c r="V28" s="173" t="s">
        <v>18</v>
      </c>
    </row>
    <row r="29" spans="1:22" s="164" customFormat="1" ht="15" x14ac:dyDescent="0.3">
      <c r="A29" s="19" t="s">
        <v>37</v>
      </c>
      <c r="B29" s="168">
        <v>255298.71875</v>
      </c>
      <c r="C29" s="168">
        <v>216808.984375</v>
      </c>
      <c r="D29" s="168">
        <v>38489.734375</v>
      </c>
      <c r="E29" s="168">
        <v>27794.134765625</v>
      </c>
      <c r="F29" s="169">
        <v>1925.46337890625</v>
      </c>
      <c r="G29" s="169">
        <v>1483.21630859375</v>
      </c>
      <c r="H29" s="169">
        <v>8194.6328125</v>
      </c>
      <c r="I29" s="169">
        <v>1862.3248291015625</v>
      </c>
      <c r="J29" s="169">
        <v>1482.7623291015625</v>
      </c>
      <c r="K29" s="169">
        <v>3746.6953125</v>
      </c>
      <c r="L29" s="169">
        <v>2140.088623046875</v>
      </c>
      <c r="M29" s="169">
        <v>887.8721923828125</v>
      </c>
      <c r="N29" s="168">
        <v>7296.72998046875</v>
      </c>
      <c r="O29" s="169">
        <v>5507.56591796875</v>
      </c>
      <c r="P29" s="169">
        <v>529.65496826171875</v>
      </c>
      <c r="Q29" s="168">
        <v>2690.02490234375</v>
      </c>
      <c r="R29" s="169" t="s">
        <v>18</v>
      </c>
      <c r="S29" s="169" t="s">
        <v>18</v>
      </c>
      <c r="T29" s="169" t="s">
        <v>18</v>
      </c>
      <c r="U29" s="169" t="s">
        <v>18</v>
      </c>
      <c r="V29" s="170">
        <v>708.84478759765625</v>
      </c>
    </row>
    <row r="30" spans="1:22" s="164" customFormat="1" ht="15" x14ac:dyDescent="0.3">
      <c r="A30" s="23" t="s">
        <v>38</v>
      </c>
      <c r="B30" s="171">
        <v>1335.782470703125</v>
      </c>
      <c r="C30" s="171">
        <v>1321.6707763671875</v>
      </c>
      <c r="D30" s="171" t="s">
        <v>18</v>
      </c>
      <c r="E30" s="171" t="s">
        <v>18</v>
      </c>
      <c r="F30" s="172" t="s">
        <v>18</v>
      </c>
      <c r="G30" s="172" t="s">
        <v>18</v>
      </c>
      <c r="H30" s="172" t="s">
        <v>18</v>
      </c>
      <c r="I30" s="172" t="s">
        <v>18</v>
      </c>
      <c r="J30" s="172" t="s">
        <v>18</v>
      </c>
      <c r="K30" s="172" t="s">
        <v>18</v>
      </c>
      <c r="L30" s="172" t="s">
        <v>18</v>
      </c>
      <c r="M30" s="172" t="s">
        <v>18</v>
      </c>
      <c r="N30" s="171" t="s">
        <v>18</v>
      </c>
      <c r="O30" s="172" t="s">
        <v>18</v>
      </c>
      <c r="P30" s="172" t="s">
        <v>18</v>
      </c>
      <c r="Q30" s="171" t="s">
        <v>18</v>
      </c>
      <c r="R30" s="172" t="s">
        <v>18</v>
      </c>
      <c r="S30" s="172" t="s">
        <v>18</v>
      </c>
      <c r="T30" s="172" t="s">
        <v>18</v>
      </c>
      <c r="U30" s="172" t="s">
        <v>18</v>
      </c>
      <c r="V30" s="173" t="s">
        <v>18</v>
      </c>
    </row>
    <row r="31" spans="1:22" ht="15" x14ac:dyDescent="0.3">
      <c r="A31" s="23" t="s">
        <v>39</v>
      </c>
      <c r="B31" s="171">
        <v>25462.236328125</v>
      </c>
      <c r="C31" s="171">
        <v>23737.92578125</v>
      </c>
      <c r="D31" s="171">
        <v>1724.308837890625</v>
      </c>
      <c r="E31" s="171">
        <v>1422.76904296875</v>
      </c>
      <c r="F31" s="172" t="s">
        <v>18</v>
      </c>
      <c r="G31" s="172" t="s">
        <v>18</v>
      </c>
      <c r="H31" s="172" t="s">
        <v>18</v>
      </c>
      <c r="I31" s="172" t="s">
        <v>18</v>
      </c>
      <c r="J31" s="172" t="s">
        <v>18</v>
      </c>
      <c r="K31" s="172" t="s">
        <v>18</v>
      </c>
      <c r="L31" s="172" t="s">
        <v>18</v>
      </c>
      <c r="M31" s="172" t="s">
        <v>18</v>
      </c>
      <c r="N31" s="171" t="s">
        <v>18</v>
      </c>
      <c r="O31" s="172" t="s">
        <v>18</v>
      </c>
      <c r="P31" s="172" t="s">
        <v>18</v>
      </c>
      <c r="Q31" s="171" t="s">
        <v>18</v>
      </c>
      <c r="R31" s="172" t="s">
        <v>18</v>
      </c>
      <c r="S31" s="172" t="s">
        <v>18</v>
      </c>
      <c r="T31" s="172" t="s">
        <v>18</v>
      </c>
      <c r="U31" s="172" t="s">
        <v>18</v>
      </c>
      <c r="V31" s="173" t="s">
        <v>18</v>
      </c>
    </row>
    <row r="32" spans="1:22" ht="15" x14ac:dyDescent="0.3">
      <c r="A32" s="23" t="s">
        <v>40</v>
      </c>
      <c r="B32" s="171">
        <v>96909.2734375</v>
      </c>
      <c r="C32" s="171">
        <v>84413.125</v>
      </c>
      <c r="D32" s="171">
        <v>12496.1484375</v>
      </c>
      <c r="E32" s="171">
        <v>9835.05859375</v>
      </c>
      <c r="F32" s="172">
        <v>726.18701171875</v>
      </c>
      <c r="G32" s="172" t="s">
        <v>18</v>
      </c>
      <c r="H32" s="172">
        <v>3230.956298828125</v>
      </c>
      <c r="I32" s="172">
        <v>522.46697998046875</v>
      </c>
      <c r="J32" s="172">
        <v>532.340087890625</v>
      </c>
      <c r="K32" s="172">
        <v>1275.0404052734375</v>
      </c>
      <c r="L32" s="172">
        <v>649.54962158203125</v>
      </c>
      <c r="M32" s="172" t="s">
        <v>18</v>
      </c>
      <c r="N32" s="171">
        <v>1909.0863037109375</v>
      </c>
      <c r="O32" s="172">
        <v>1585.685791015625</v>
      </c>
      <c r="P32" s="172" t="s">
        <v>18</v>
      </c>
      <c r="Q32" s="171">
        <v>516.1534423828125</v>
      </c>
      <c r="R32" s="172" t="s">
        <v>18</v>
      </c>
      <c r="S32" s="172" t="s">
        <v>18</v>
      </c>
      <c r="T32" s="172" t="s">
        <v>18</v>
      </c>
      <c r="U32" s="172" t="s">
        <v>18</v>
      </c>
      <c r="V32" s="173" t="s">
        <v>18</v>
      </c>
    </row>
    <row r="33" spans="1:22" ht="15" x14ac:dyDescent="0.3">
      <c r="A33" s="23" t="s">
        <v>41</v>
      </c>
      <c r="B33" s="171">
        <v>114441.296875</v>
      </c>
      <c r="C33" s="171">
        <v>92794.3984375</v>
      </c>
      <c r="D33" s="171">
        <v>21646.904296875</v>
      </c>
      <c r="E33" s="171">
        <v>14660.0048828125</v>
      </c>
      <c r="F33" s="172">
        <v>868.32550048828125</v>
      </c>
      <c r="G33" s="172">
        <v>794.81884765625</v>
      </c>
      <c r="H33" s="172">
        <v>4273.91357421875</v>
      </c>
      <c r="I33" s="172">
        <v>1044.2589111328125</v>
      </c>
      <c r="J33" s="172">
        <v>776.95306396484375</v>
      </c>
      <c r="K33" s="172">
        <v>2065.3701171875</v>
      </c>
      <c r="L33" s="172">
        <v>1202.5557861328125</v>
      </c>
      <c r="M33" s="172">
        <v>697.8553466796875</v>
      </c>
      <c r="N33" s="171">
        <v>4611.361328125</v>
      </c>
      <c r="O33" s="172">
        <v>3322.287841796875</v>
      </c>
      <c r="P33" s="172" t="s">
        <v>18</v>
      </c>
      <c r="Q33" s="171">
        <v>1946.655517578125</v>
      </c>
      <c r="R33" s="172" t="s">
        <v>18</v>
      </c>
      <c r="S33" s="172" t="s">
        <v>18</v>
      </c>
      <c r="T33" s="172" t="s">
        <v>18</v>
      </c>
      <c r="U33" s="172" t="s">
        <v>18</v>
      </c>
      <c r="V33" s="173" t="s">
        <v>18</v>
      </c>
    </row>
    <row r="34" spans="1:22" s="164" customFormat="1" ht="15" x14ac:dyDescent="0.3">
      <c r="A34" s="23" t="s">
        <v>42</v>
      </c>
      <c r="B34" s="171">
        <v>17150.130859375</v>
      </c>
      <c r="C34" s="171">
        <v>14541.8671875</v>
      </c>
      <c r="D34" s="171">
        <v>2608.2626953125</v>
      </c>
      <c r="E34" s="171">
        <v>1863.364501953125</v>
      </c>
      <c r="F34" s="172" t="s">
        <v>18</v>
      </c>
      <c r="G34" s="172" t="s">
        <v>18</v>
      </c>
      <c r="H34" s="172">
        <v>507.81369018554688</v>
      </c>
      <c r="I34" s="172" t="s">
        <v>18</v>
      </c>
      <c r="J34" s="172" t="s">
        <v>18</v>
      </c>
      <c r="K34" s="172" t="s">
        <v>18</v>
      </c>
      <c r="L34" s="172" t="s">
        <v>18</v>
      </c>
      <c r="M34" s="172" t="s">
        <v>18</v>
      </c>
      <c r="N34" s="171">
        <v>593.6021728515625</v>
      </c>
      <c r="O34" s="172" t="s">
        <v>18</v>
      </c>
      <c r="P34" s="172" t="s">
        <v>18</v>
      </c>
      <c r="Q34" s="171" t="s">
        <v>18</v>
      </c>
      <c r="R34" s="172" t="s">
        <v>18</v>
      </c>
      <c r="S34" s="172" t="s">
        <v>18</v>
      </c>
      <c r="T34" s="172" t="s">
        <v>18</v>
      </c>
      <c r="U34" s="172" t="s">
        <v>18</v>
      </c>
      <c r="V34" s="173" t="s">
        <v>18</v>
      </c>
    </row>
    <row r="35" spans="1:22" s="164" customFormat="1" ht="15" x14ac:dyDescent="0.3">
      <c r="A35" s="19" t="s">
        <v>43</v>
      </c>
      <c r="B35" s="168">
        <v>39680.26953125</v>
      </c>
      <c r="C35" s="168">
        <v>37031.2421875</v>
      </c>
      <c r="D35" s="168">
        <v>2649.027099609375</v>
      </c>
      <c r="E35" s="168">
        <v>2336.703857421875</v>
      </c>
      <c r="F35" s="169" t="s">
        <v>18</v>
      </c>
      <c r="G35" s="169" t="s">
        <v>18</v>
      </c>
      <c r="H35" s="169">
        <v>565.33526611328125</v>
      </c>
      <c r="I35" s="169" t="s">
        <v>18</v>
      </c>
      <c r="J35" s="169" t="s">
        <v>18</v>
      </c>
      <c r="K35" s="169" t="s">
        <v>18</v>
      </c>
      <c r="L35" s="169" t="s">
        <v>18</v>
      </c>
      <c r="M35" s="169" t="s">
        <v>18</v>
      </c>
      <c r="N35" s="168" t="s">
        <v>18</v>
      </c>
      <c r="O35" s="169" t="s">
        <v>18</v>
      </c>
      <c r="P35" s="169" t="s">
        <v>18</v>
      </c>
      <c r="Q35" s="168" t="s">
        <v>18</v>
      </c>
      <c r="R35" s="169" t="s">
        <v>18</v>
      </c>
      <c r="S35" s="169" t="s">
        <v>18</v>
      </c>
      <c r="T35" s="169" t="s">
        <v>18</v>
      </c>
      <c r="U35" s="169" t="s">
        <v>18</v>
      </c>
      <c r="V35" s="170" t="s">
        <v>18</v>
      </c>
    </row>
    <row r="36" spans="1:22" s="164" customFormat="1" ht="15" x14ac:dyDescent="0.3">
      <c r="A36" s="23" t="s">
        <v>44</v>
      </c>
      <c r="B36" s="171">
        <v>14419.5498046875</v>
      </c>
      <c r="C36" s="171">
        <v>13220.1728515625</v>
      </c>
      <c r="D36" s="171">
        <v>1199.3778076171875</v>
      </c>
      <c r="E36" s="171">
        <v>1114</v>
      </c>
      <c r="F36" s="172" t="s">
        <v>18</v>
      </c>
      <c r="G36" s="172" t="s">
        <v>18</v>
      </c>
      <c r="H36" s="172" t="s">
        <v>18</v>
      </c>
      <c r="I36" s="172" t="s">
        <v>18</v>
      </c>
      <c r="J36" s="172" t="s">
        <v>18</v>
      </c>
      <c r="K36" s="172" t="s">
        <v>18</v>
      </c>
      <c r="L36" s="172" t="s">
        <v>18</v>
      </c>
      <c r="M36" s="172" t="s">
        <v>18</v>
      </c>
      <c r="N36" s="171" t="s">
        <v>18</v>
      </c>
      <c r="O36" s="172" t="s">
        <v>18</v>
      </c>
      <c r="P36" s="172" t="s">
        <v>18</v>
      </c>
      <c r="Q36" s="171" t="s">
        <v>18</v>
      </c>
      <c r="R36" s="172" t="s">
        <v>18</v>
      </c>
      <c r="S36" s="172" t="s">
        <v>18</v>
      </c>
      <c r="T36" s="172" t="s">
        <v>18</v>
      </c>
      <c r="U36" s="172" t="s">
        <v>18</v>
      </c>
      <c r="V36" s="173" t="s">
        <v>18</v>
      </c>
    </row>
    <row r="37" spans="1:22" ht="15" x14ac:dyDescent="0.3">
      <c r="A37" s="23" t="s">
        <v>45</v>
      </c>
      <c r="B37" s="171">
        <v>14466.458984375</v>
      </c>
      <c r="C37" s="171">
        <v>13948.47265625</v>
      </c>
      <c r="D37" s="171">
        <v>517.986328125</v>
      </c>
      <c r="E37" s="171" t="s">
        <v>18</v>
      </c>
      <c r="F37" s="172" t="s">
        <v>18</v>
      </c>
      <c r="G37" s="172" t="s">
        <v>18</v>
      </c>
      <c r="H37" s="172" t="s">
        <v>18</v>
      </c>
      <c r="I37" s="172" t="s">
        <v>18</v>
      </c>
      <c r="J37" s="172" t="s">
        <v>18</v>
      </c>
      <c r="K37" s="172" t="s">
        <v>18</v>
      </c>
      <c r="L37" s="172" t="s">
        <v>18</v>
      </c>
      <c r="M37" s="172" t="s">
        <v>18</v>
      </c>
      <c r="N37" s="171" t="s">
        <v>18</v>
      </c>
      <c r="O37" s="172" t="s">
        <v>18</v>
      </c>
      <c r="P37" s="172" t="s">
        <v>18</v>
      </c>
      <c r="Q37" s="171" t="s">
        <v>18</v>
      </c>
      <c r="R37" s="172" t="s">
        <v>18</v>
      </c>
      <c r="S37" s="172" t="s">
        <v>18</v>
      </c>
      <c r="T37" s="172" t="s">
        <v>18</v>
      </c>
      <c r="U37" s="172" t="s">
        <v>18</v>
      </c>
      <c r="V37" s="173" t="s">
        <v>18</v>
      </c>
    </row>
    <row r="38" spans="1:22" ht="15" x14ac:dyDescent="0.3">
      <c r="A38" s="23" t="s">
        <v>46</v>
      </c>
      <c r="B38" s="171">
        <v>10794.26171875</v>
      </c>
      <c r="C38" s="171">
        <v>9862.5986328125</v>
      </c>
      <c r="D38" s="171">
        <v>931.66302490234375</v>
      </c>
      <c r="E38" s="171">
        <v>870.0635986328125</v>
      </c>
      <c r="F38" s="172" t="s">
        <v>18</v>
      </c>
      <c r="G38" s="172" t="s">
        <v>18</v>
      </c>
      <c r="H38" s="172" t="s">
        <v>18</v>
      </c>
      <c r="I38" s="172" t="s">
        <v>18</v>
      </c>
      <c r="J38" s="172" t="s">
        <v>18</v>
      </c>
      <c r="K38" s="172" t="s">
        <v>18</v>
      </c>
      <c r="L38" s="172" t="s">
        <v>18</v>
      </c>
      <c r="M38" s="172" t="s">
        <v>18</v>
      </c>
      <c r="N38" s="171" t="s">
        <v>18</v>
      </c>
      <c r="O38" s="172" t="s">
        <v>18</v>
      </c>
      <c r="P38" s="172" t="s">
        <v>18</v>
      </c>
      <c r="Q38" s="171" t="s">
        <v>18</v>
      </c>
      <c r="R38" s="172" t="s">
        <v>18</v>
      </c>
      <c r="S38" s="172" t="s">
        <v>18</v>
      </c>
      <c r="T38" s="172" t="s">
        <v>18</v>
      </c>
      <c r="U38" s="172" t="s">
        <v>18</v>
      </c>
      <c r="V38" s="173" t="s">
        <v>18</v>
      </c>
    </row>
    <row r="39" spans="1:22" s="164" customFormat="1" ht="15" x14ac:dyDescent="0.3">
      <c r="A39" s="19" t="s">
        <v>47</v>
      </c>
      <c r="B39" s="168">
        <v>26972.19140625</v>
      </c>
      <c r="C39" s="168">
        <v>25628.970703125</v>
      </c>
      <c r="D39" s="168">
        <v>1343.221435546875</v>
      </c>
      <c r="E39" s="168">
        <v>1184.3297119140625</v>
      </c>
      <c r="F39" s="169" t="s">
        <v>18</v>
      </c>
      <c r="G39" s="169" t="s">
        <v>18</v>
      </c>
      <c r="H39" s="169" t="s">
        <v>18</v>
      </c>
      <c r="I39" s="169" t="s">
        <v>18</v>
      </c>
      <c r="J39" s="169" t="s">
        <v>18</v>
      </c>
      <c r="K39" s="169" t="s">
        <v>18</v>
      </c>
      <c r="L39" s="169" t="s">
        <v>18</v>
      </c>
      <c r="M39" s="169" t="s">
        <v>18</v>
      </c>
      <c r="N39" s="168" t="s">
        <v>18</v>
      </c>
      <c r="O39" s="169" t="s">
        <v>18</v>
      </c>
      <c r="P39" s="169" t="s">
        <v>18</v>
      </c>
      <c r="Q39" s="168" t="s">
        <v>18</v>
      </c>
      <c r="R39" s="169" t="s">
        <v>18</v>
      </c>
      <c r="S39" s="169" t="s">
        <v>18</v>
      </c>
      <c r="T39" s="169" t="s">
        <v>18</v>
      </c>
      <c r="U39" s="169" t="s">
        <v>18</v>
      </c>
      <c r="V39" s="170" t="s">
        <v>18</v>
      </c>
    </row>
    <row r="40" spans="1:22" s="164" customFormat="1" ht="15" x14ac:dyDescent="0.3">
      <c r="A40" s="19" t="s">
        <v>48</v>
      </c>
      <c r="B40" s="168">
        <v>135638.3125</v>
      </c>
      <c r="C40" s="168">
        <v>121259.7265625</v>
      </c>
      <c r="D40" s="168">
        <v>14378.5859375</v>
      </c>
      <c r="E40" s="168">
        <v>11953.8486328125</v>
      </c>
      <c r="F40" s="169">
        <v>839.20947265625</v>
      </c>
      <c r="G40" s="169">
        <v>960.9969482421875</v>
      </c>
      <c r="H40" s="169">
        <v>5058.7705078125</v>
      </c>
      <c r="I40" s="169" t="s">
        <v>18</v>
      </c>
      <c r="J40" s="169" t="s">
        <v>18</v>
      </c>
      <c r="K40" s="169">
        <v>1557.6297607421875</v>
      </c>
      <c r="L40" s="169">
        <v>746.82916259765625</v>
      </c>
      <c r="M40" s="169" t="s">
        <v>18</v>
      </c>
      <c r="N40" s="168">
        <v>1775.026123046875</v>
      </c>
      <c r="O40" s="169">
        <v>1409.9776611328125</v>
      </c>
      <c r="P40" s="169" t="s">
        <v>18</v>
      </c>
      <c r="Q40" s="168" t="s">
        <v>18</v>
      </c>
      <c r="R40" s="169" t="s">
        <v>18</v>
      </c>
      <c r="S40" s="169" t="s">
        <v>18</v>
      </c>
      <c r="T40" s="169" t="s">
        <v>18</v>
      </c>
      <c r="U40" s="169" t="s">
        <v>18</v>
      </c>
      <c r="V40" s="170" t="s">
        <v>18</v>
      </c>
    </row>
    <row r="41" spans="1:22" ht="15" x14ac:dyDescent="0.3">
      <c r="A41" s="23" t="s">
        <v>49</v>
      </c>
      <c r="B41" s="171">
        <v>92145.9140625</v>
      </c>
      <c r="C41" s="171">
        <v>82048.859375</v>
      </c>
      <c r="D41" s="171">
        <v>10097.0576171875</v>
      </c>
      <c r="E41" s="171">
        <v>8612.044921875</v>
      </c>
      <c r="F41" s="172">
        <v>592.04058837890625</v>
      </c>
      <c r="G41" s="172">
        <v>745.3873291015625</v>
      </c>
      <c r="H41" s="172">
        <v>3554.968017578125</v>
      </c>
      <c r="I41" s="172" t="s">
        <v>18</v>
      </c>
      <c r="J41" s="172" t="s">
        <v>18</v>
      </c>
      <c r="K41" s="172">
        <v>1139.480224609375</v>
      </c>
      <c r="L41" s="172">
        <v>554.244384765625</v>
      </c>
      <c r="M41" s="172" t="s">
        <v>18</v>
      </c>
      <c r="N41" s="171">
        <v>983</v>
      </c>
      <c r="O41" s="172">
        <v>710.930908203125</v>
      </c>
      <c r="P41" s="172" t="s">
        <v>18</v>
      </c>
      <c r="Q41" s="171" t="s">
        <v>18</v>
      </c>
      <c r="R41" s="172" t="s">
        <v>18</v>
      </c>
      <c r="S41" s="172" t="s">
        <v>18</v>
      </c>
      <c r="T41" s="172" t="s">
        <v>18</v>
      </c>
      <c r="U41" s="172" t="s">
        <v>18</v>
      </c>
      <c r="V41" s="173" t="s">
        <v>18</v>
      </c>
    </row>
    <row r="42" spans="1:22" s="164" customFormat="1" ht="15" x14ac:dyDescent="0.3">
      <c r="A42" s="23" t="s">
        <v>221</v>
      </c>
      <c r="B42" s="171" t="s">
        <v>18</v>
      </c>
      <c r="C42" s="171" t="s">
        <v>18</v>
      </c>
      <c r="D42" s="171" t="s">
        <v>18</v>
      </c>
      <c r="E42" s="171" t="s">
        <v>18</v>
      </c>
      <c r="F42" s="172" t="s">
        <v>18</v>
      </c>
      <c r="G42" s="172" t="s">
        <v>18</v>
      </c>
      <c r="H42" s="172" t="s">
        <v>18</v>
      </c>
      <c r="I42" s="172" t="s">
        <v>18</v>
      </c>
      <c r="J42" s="172" t="s">
        <v>18</v>
      </c>
      <c r="K42" s="172" t="s">
        <v>18</v>
      </c>
      <c r="L42" s="172" t="s">
        <v>18</v>
      </c>
      <c r="M42" s="172" t="s">
        <v>18</v>
      </c>
      <c r="N42" s="171" t="s">
        <v>18</v>
      </c>
      <c r="O42" s="172" t="s">
        <v>18</v>
      </c>
      <c r="P42" s="172" t="s">
        <v>18</v>
      </c>
      <c r="Q42" s="171" t="s">
        <v>18</v>
      </c>
      <c r="R42" s="172" t="s">
        <v>18</v>
      </c>
      <c r="S42" s="172" t="s">
        <v>18</v>
      </c>
      <c r="T42" s="172" t="s">
        <v>18</v>
      </c>
      <c r="U42" s="172" t="s">
        <v>18</v>
      </c>
      <c r="V42" s="173" t="s">
        <v>18</v>
      </c>
    </row>
    <row r="43" spans="1:22" s="164" customFormat="1" ht="15" x14ac:dyDescent="0.3">
      <c r="A43" s="23" t="s">
        <v>51</v>
      </c>
      <c r="B43" s="171" t="s">
        <v>18</v>
      </c>
      <c r="C43" s="171" t="s">
        <v>18</v>
      </c>
      <c r="D43" s="171" t="s">
        <v>18</v>
      </c>
      <c r="E43" s="171" t="s">
        <v>18</v>
      </c>
      <c r="F43" s="172" t="s">
        <v>18</v>
      </c>
      <c r="G43" s="172" t="s">
        <v>18</v>
      </c>
      <c r="H43" s="172" t="s">
        <v>18</v>
      </c>
      <c r="I43" s="172" t="s">
        <v>18</v>
      </c>
      <c r="J43" s="172" t="s">
        <v>18</v>
      </c>
      <c r="K43" s="172" t="s">
        <v>18</v>
      </c>
      <c r="L43" s="172" t="s">
        <v>18</v>
      </c>
      <c r="M43" s="172" t="s">
        <v>18</v>
      </c>
      <c r="N43" s="171" t="s">
        <v>18</v>
      </c>
      <c r="O43" s="172" t="s">
        <v>18</v>
      </c>
      <c r="P43" s="172" t="s">
        <v>18</v>
      </c>
      <c r="Q43" s="171" t="s">
        <v>18</v>
      </c>
      <c r="R43" s="172" t="s">
        <v>18</v>
      </c>
      <c r="S43" s="172" t="s">
        <v>18</v>
      </c>
      <c r="T43" s="172" t="s">
        <v>18</v>
      </c>
      <c r="U43" s="172" t="s">
        <v>18</v>
      </c>
      <c r="V43" s="173" t="s">
        <v>18</v>
      </c>
    </row>
    <row r="44" spans="1:22" ht="15" x14ac:dyDescent="0.3">
      <c r="A44" s="23" t="s">
        <v>52</v>
      </c>
      <c r="B44" s="171">
        <v>28931.26953125</v>
      </c>
      <c r="C44" s="171">
        <v>25874.736328125</v>
      </c>
      <c r="D44" s="171">
        <v>3056.533203125</v>
      </c>
      <c r="E44" s="171">
        <v>2254.093505859375</v>
      </c>
      <c r="F44" s="172" t="s">
        <v>18</v>
      </c>
      <c r="G44" s="172" t="s">
        <v>18</v>
      </c>
      <c r="H44" s="172">
        <v>962.82489013671875</v>
      </c>
      <c r="I44" s="172" t="s">
        <v>18</v>
      </c>
      <c r="J44" s="172" t="s">
        <v>18</v>
      </c>
      <c r="K44" s="172" t="s">
        <v>18</v>
      </c>
      <c r="L44" s="172" t="s">
        <v>18</v>
      </c>
      <c r="M44" s="172" t="s">
        <v>18</v>
      </c>
      <c r="N44" s="171">
        <v>678.2552490234375</v>
      </c>
      <c r="O44" s="172">
        <v>602.40472412109375</v>
      </c>
      <c r="P44" s="172" t="s">
        <v>18</v>
      </c>
      <c r="Q44" s="171" t="s">
        <v>18</v>
      </c>
      <c r="R44" s="172" t="s">
        <v>18</v>
      </c>
      <c r="S44" s="172" t="s">
        <v>18</v>
      </c>
      <c r="T44" s="172" t="s">
        <v>18</v>
      </c>
      <c r="U44" s="172" t="s">
        <v>18</v>
      </c>
      <c r="V44" s="173" t="s">
        <v>18</v>
      </c>
    </row>
    <row r="45" spans="1:22" s="164" customFormat="1" ht="15" x14ac:dyDescent="0.3">
      <c r="A45" s="19" t="s">
        <v>53</v>
      </c>
      <c r="B45" s="168">
        <v>23895.13671875</v>
      </c>
      <c r="C45" s="168">
        <v>22125.03125</v>
      </c>
      <c r="D45" s="168">
        <v>1770.10693359375</v>
      </c>
      <c r="E45" s="168">
        <v>1451.5443115234375</v>
      </c>
      <c r="F45" s="169" t="s">
        <v>18</v>
      </c>
      <c r="G45" s="169" t="s">
        <v>18</v>
      </c>
      <c r="H45" s="169" t="s">
        <v>18</v>
      </c>
      <c r="I45" s="169" t="s">
        <v>18</v>
      </c>
      <c r="J45" s="169" t="s">
        <v>18</v>
      </c>
      <c r="K45" s="169" t="s">
        <v>18</v>
      </c>
      <c r="L45" s="169" t="s">
        <v>18</v>
      </c>
      <c r="M45" s="169" t="s">
        <v>18</v>
      </c>
      <c r="N45" s="168" t="s">
        <v>18</v>
      </c>
      <c r="O45" s="169" t="s">
        <v>18</v>
      </c>
      <c r="P45" s="169" t="s">
        <v>18</v>
      </c>
      <c r="Q45" s="168" t="s">
        <v>18</v>
      </c>
      <c r="R45" s="169" t="s">
        <v>18</v>
      </c>
      <c r="S45" s="169" t="s">
        <v>18</v>
      </c>
      <c r="T45" s="169" t="s">
        <v>18</v>
      </c>
      <c r="U45" s="169" t="s">
        <v>18</v>
      </c>
      <c r="V45" s="170" t="s">
        <v>18</v>
      </c>
    </row>
    <row r="46" spans="1:22" s="164" customFormat="1" ht="15" x14ac:dyDescent="0.3">
      <c r="A46" s="23" t="s">
        <v>54</v>
      </c>
      <c r="B46" s="171">
        <v>5288.1103515625</v>
      </c>
      <c r="C46" s="171">
        <v>4805.2333984375</v>
      </c>
      <c r="D46" s="171" t="s">
        <v>18</v>
      </c>
      <c r="E46" s="171" t="s">
        <v>18</v>
      </c>
      <c r="F46" s="172" t="s">
        <v>18</v>
      </c>
      <c r="G46" s="172" t="s">
        <v>18</v>
      </c>
      <c r="H46" s="172" t="s">
        <v>18</v>
      </c>
      <c r="I46" s="172" t="s">
        <v>18</v>
      </c>
      <c r="J46" s="172" t="s">
        <v>18</v>
      </c>
      <c r="K46" s="172" t="s">
        <v>18</v>
      </c>
      <c r="L46" s="172" t="s">
        <v>18</v>
      </c>
      <c r="M46" s="172" t="s">
        <v>18</v>
      </c>
      <c r="N46" s="171" t="s">
        <v>18</v>
      </c>
      <c r="O46" s="172" t="s">
        <v>18</v>
      </c>
      <c r="P46" s="172" t="s">
        <v>18</v>
      </c>
      <c r="Q46" s="171" t="s">
        <v>18</v>
      </c>
      <c r="R46" s="172" t="s">
        <v>18</v>
      </c>
      <c r="S46" s="172" t="s">
        <v>18</v>
      </c>
      <c r="T46" s="172" t="s">
        <v>18</v>
      </c>
      <c r="U46" s="172" t="s">
        <v>18</v>
      </c>
      <c r="V46" s="173" t="s">
        <v>18</v>
      </c>
    </row>
    <row r="47" spans="1:22" s="164" customFormat="1" ht="15" x14ac:dyDescent="0.3">
      <c r="A47" s="23" t="s">
        <v>55</v>
      </c>
      <c r="B47" s="171">
        <v>4322.13623046875</v>
      </c>
      <c r="C47" s="171">
        <v>4067.487060546875</v>
      </c>
      <c r="D47" s="171" t="s">
        <v>18</v>
      </c>
      <c r="E47" s="171" t="s">
        <v>18</v>
      </c>
      <c r="F47" s="172" t="s">
        <v>18</v>
      </c>
      <c r="G47" s="172" t="s">
        <v>18</v>
      </c>
      <c r="H47" s="172" t="s">
        <v>18</v>
      </c>
      <c r="I47" s="172" t="s">
        <v>18</v>
      </c>
      <c r="J47" s="172" t="s">
        <v>18</v>
      </c>
      <c r="K47" s="172" t="s">
        <v>18</v>
      </c>
      <c r="L47" s="172" t="s">
        <v>18</v>
      </c>
      <c r="M47" s="172" t="s">
        <v>18</v>
      </c>
      <c r="N47" s="171" t="s">
        <v>18</v>
      </c>
      <c r="O47" s="172" t="s">
        <v>18</v>
      </c>
      <c r="P47" s="172" t="s">
        <v>18</v>
      </c>
      <c r="Q47" s="171" t="s">
        <v>18</v>
      </c>
      <c r="R47" s="172" t="s">
        <v>18</v>
      </c>
      <c r="S47" s="172" t="s">
        <v>18</v>
      </c>
      <c r="T47" s="172" t="s">
        <v>18</v>
      </c>
      <c r="U47" s="172" t="s">
        <v>18</v>
      </c>
      <c r="V47" s="173" t="s">
        <v>18</v>
      </c>
    </row>
    <row r="48" spans="1:22" s="164" customFormat="1" ht="15" x14ac:dyDescent="0.3">
      <c r="A48" s="23" t="s">
        <v>56</v>
      </c>
      <c r="B48" s="171">
        <v>14284.890625</v>
      </c>
      <c r="C48" s="171">
        <v>13252.310546875</v>
      </c>
      <c r="D48" s="171">
        <v>1032.5804443359375</v>
      </c>
      <c r="E48" s="171">
        <v>811.74591064453125</v>
      </c>
      <c r="F48" s="172" t="s">
        <v>18</v>
      </c>
      <c r="G48" s="172" t="s">
        <v>18</v>
      </c>
      <c r="H48" s="172" t="s">
        <v>18</v>
      </c>
      <c r="I48" s="172" t="s">
        <v>18</v>
      </c>
      <c r="J48" s="172" t="s">
        <v>18</v>
      </c>
      <c r="K48" s="172" t="s">
        <v>18</v>
      </c>
      <c r="L48" s="172" t="s">
        <v>18</v>
      </c>
      <c r="M48" s="172" t="s">
        <v>18</v>
      </c>
      <c r="N48" s="171" t="s">
        <v>18</v>
      </c>
      <c r="O48" s="172" t="s">
        <v>18</v>
      </c>
      <c r="P48" s="172" t="s">
        <v>18</v>
      </c>
      <c r="Q48" s="171" t="s">
        <v>18</v>
      </c>
      <c r="R48" s="172" t="s">
        <v>18</v>
      </c>
      <c r="S48" s="172" t="s">
        <v>18</v>
      </c>
      <c r="T48" s="172" t="s">
        <v>18</v>
      </c>
      <c r="U48" s="172" t="s">
        <v>18</v>
      </c>
      <c r="V48" s="173" t="s">
        <v>18</v>
      </c>
    </row>
    <row r="49" spans="1:22" s="164" customFormat="1" ht="15" x14ac:dyDescent="0.3">
      <c r="A49" s="19" t="s">
        <v>57</v>
      </c>
      <c r="B49" s="168">
        <v>127290.21875</v>
      </c>
      <c r="C49" s="168">
        <v>112714.84375</v>
      </c>
      <c r="D49" s="168">
        <v>14575.3798828125</v>
      </c>
      <c r="E49" s="168">
        <v>10813.435546875</v>
      </c>
      <c r="F49" s="169">
        <v>1050.911376953125</v>
      </c>
      <c r="G49" s="169">
        <v>1215.879150390625</v>
      </c>
      <c r="H49" s="169">
        <v>2073.86083984375</v>
      </c>
      <c r="I49" s="169" t="s">
        <v>18</v>
      </c>
      <c r="J49" s="169">
        <v>735.21685791015625</v>
      </c>
      <c r="K49" s="169">
        <v>1451.63818359375</v>
      </c>
      <c r="L49" s="169">
        <v>1034.669189453125</v>
      </c>
      <c r="M49" s="169" t="s">
        <v>18</v>
      </c>
      <c r="N49" s="168">
        <v>2463.96142578125</v>
      </c>
      <c r="O49" s="169">
        <v>2331.104248046875</v>
      </c>
      <c r="P49" s="169" t="s">
        <v>18</v>
      </c>
      <c r="Q49" s="168">
        <v>1111.0943603515625</v>
      </c>
      <c r="R49" s="169" t="s">
        <v>18</v>
      </c>
      <c r="S49" s="169" t="s">
        <v>18</v>
      </c>
      <c r="T49" s="169" t="s">
        <v>18</v>
      </c>
      <c r="U49" s="169" t="s">
        <v>18</v>
      </c>
      <c r="V49" s="170" t="s">
        <v>18</v>
      </c>
    </row>
    <row r="50" spans="1:22" s="164" customFormat="1" ht="15" x14ac:dyDescent="0.3">
      <c r="A50" s="23" t="s">
        <v>58</v>
      </c>
      <c r="B50" s="171">
        <v>5633.02197265625</v>
      </c>
      <c r="C50" s="171">
        <v>4951.41259765625</v>
      </c>
      <c r="D50" s="171">
        <v>681.60931396484375</v>
      </c>
      <c r="E50" s="171" t="s">
        <v>18</v>
      </c>
      <c r="F50" s="172" t="s">
        <v>18</v>
      </c>
      <c r="G50" s="172" t="s">
        <v>18</v>
      </c>
      <c r="H50" s="172" t="s">
        <v>18</v>
      </c>
      <c r="I50" s="172" t="s">
        <v>18</v>
      </c>
      <c r="J50" s="172" t="s">
        <v>18</v>
      </c>
      <c r="K50" s="172" t="s">
        <v>18</v>
      </c>
      <c r="L50" s="172" t="s">
        <v>18</v>
      </c>
      <c r="M50" s="172" t="s">
        <v>18</v>
      </c>
      <c r="N50" s="171" t="s">
        <v>18</v>
      </c>
      <c r="O50" s="172" t="s">
        <v>18</v>
      </c>
      <c r="P50" s="172" t="s">
        <v>18</v>
      </c>
      <c r="Q50" s="171" t="s">
        <v>18</v>
      </c>
      <c r="R50" s="172" t="s">
        <v>18</v>
      </c>
      <c r="S50" s="172" t="s">
        <v>18</v>
      </c>
      <c r="T50" s="172" t="s">
        <v>18</v>
      </c>
      <c r="U50" s="172" t="s">
        <v>18</v>
      </c>
      <c r="V50" s="173" t="s">
        <v>18</v>
      </c>
    </row>
    <row r="51" spans="1:22" ht="15" x14ac:dyDescent="0.3">
      <c r="A51" s="23" t="s">
        <v>59</v>
      </c>
      <c r="B51" s="171">
        <v>4552.9814453125</v>
      </c>
      <c r="C51" s="171">
        <v>4345.7109375</v>
      </c>
      <c r="D51" s="171" t="s">
        <v>18</v>
      </c>
      <c r="E51" s="171" t="s">
        <v>18</v>
      </c>
      <c r="F51" s="172" t="s">
        <v>18</v>
      </c>
      <c r="G51" s="172" t="s">
        <v>18</v>
      </c>
      <c r="H51" s="172" t="s">
        <v>18</v>
      </c>
      <c r="I51" s="172" t="s">
        <v>18</v>
      </c>
      <c r="J51" s="172" t="s">
        <v>18</v>
      </c>
      <c r="K51" s="172" t="s">
        <v>18</v>
      </c>
      <c r="L51" s="172" t="s">
        <v>18</v>
      </c>
      <c r="M51" s="172" t="s">
        <v>18</v>
      </c>
      <c r="N51" s="171" t="s">
        <v>18</v>
      </c>
      <c r="O51" s="172" t="s">
        <v>18</v>
      </c>
      <c r="P51" s="172" t="s">
        <v>18</v>
      </c>
      <c r="Q51" s="171" t="s">
        <v>18</v>
      </c>
      <c r="R51" s="172" t="s">
        <v>18</v>
      </c>
      <c r="S51" s="172" t="s">
        <v>18</v>
      </c>
      <c r="T51" s="172" t="s">
        <v>18</v>
      </c>
      <c r="U51" s="172" t="s">
        <v>18</v>
      </c>
      <c r="V51" s="173" t="s">
        <v>18</v>
      </c>
    </row>
    <row r="52" spans="1:22" ht="15" x14ac:dyDescent="0.3">
      <c r="A52" s="23" t="s">
        <v>60</v>
      </c>
      <c r="B52" s="171">
        <v>24418.48828125</v>
      </c>
      <c r="C52" s="171">
        <v>21335.109375</v>
      </c>
      <c r="D52" s="171">
        <v>3083.378662109375</v>
      </c>
      <c r="E52" s="171">
        <v>2077.4912109375</v>
      </c>
      <c r="F52" s="172" t="s">
        <v>18</v>
      </c>
      <c r="G52" s="172" t="s">
        <v>18</v>
      </c>
      <c r="H52" s="172" t="s">
        <v>18</v>
      </c>
      <c r="I52" s="172" t="s">
        <v>18</v>
      </c>
      <c r="J52" s="172" t="s">
        <v>18</v>
      </c>
      <c r="K52" s="172" t="s">
        <v>18</v>
      </c>
      <c r="L52" s="172" t="s">
        <v>18</v>
      </c>
      <c r="M52" s="172" t="s">
        <v>18</v>
      </c>
      <c r="N52" s="171">
        <v>716.0574951171875</v>
      </c>
      <c r="O52" s="172">
        <v>656.50347900390625</v>
      </c>
      <c r="P52" s="172" t="s">
        <v>18</v>
      </c>
      <c r="Q52" s="171" t="s">
        <v>18</v>
      </c>
      <c r="R52" s="172" t="s">
        <v>18</v>
      </c>
      <c r="S52" s="172" t="s">
        <v>18</v>
      </c>
      <c r="T52" s="172" t="s">
        <v>18</v>
      </c>
      <c r="U52" s="172" t="s">
        <v>18</v>
      </c>
      <c r="V52" s="173" t="s">
        <v>18</v>
      </c>
    </row>
    <row r="53" spans="1:22" ht="15" x14ac:dyDescent="0.3">
      <c r="A53" s="23" t="s">
        <v>61</v>
      </c>
      <c r="B53" s="171">
        <v>92685.7265625</v>
      </c>
      <c r="C53" s="171">
        <v>82082.609375</v>
      </c>
      <c r="D53" s="171">
        <v>10603.1220703125</v>
      </c>
      <c r="E53" s="171">
        <v>8073.447265625</v>
      </c>
      <c r="F53" s="172">
        <v>723.63958740234375</v>
      </c>
      <c r="G53" s="172">
        <v>926.3724365234375</v>
      </c>
      <c r="H53" s="172">
        <v>1711.8001708984375</v>
      </c>
      <c r="I53" s="172" t="s">
        <v>18</v>
      </c>
      <c r="J53" s="172">
        <v>509.58920288085938</v>
      </c>
      <c r="K53" s="172">
        <v>920.53021240234375</v>
      </c>
      <c r="L53" s="172">
        <v>705.0303955078125</v>
      </c>
      <c r="M53" s="172" t="s">
        <v>18</v>
      </c>
      <c r="N53" s="171">
        <v>1562.915771484375</v>
      </c>
      <c r="O53" s="172">
        <v>1504.3907470703125</v>
      </c>
      <c r="P53" s="172" t="s">
        <v>18</v>
      </c>
      <c r="Q53" s="171">
        <v>830.4444580078125</v>
      </c>
      <c r="R53" s="172" t="s">
        <v>18</v>
      </c>
      <c r="S53" s="172" t="s">
        <v>18</v>
      </c>
      <c r="T53" s="172" t="s">
        <v>18</v>
      </c>
      <c r="U53" s="172" t="s">
        <v>18</v>
      </c>
      <c r="V53" s="173" t="s">
        <v>18</v>
      </c>
    </row>
    <row r="54" spans="1:22" s="164" customFormat="1" ht="15" x14ac:dyDescent="0.3">
      <c r="A54" s="19" t="s">
        <v>62</v>
      </c>
      <c r="B54" s="168">
        <v>38318.04296875</v>
      </c>
      <c r="C54" s="168">
        <v>34662.95703125</v>
      </c>
      <c r="D54" s="168">
        <v>3655.08642578125</v>
      </c>
      <c r="E54" s="168">
        <v>2991.265380859375</v>
      </c>
      <c r="F54" s="169" t="s">
        <v>18</v>
      </c>
      <c r="G54" s="169" t="s">
        <v>18</v>
      </c>
      <c r="H54" s="169" t="s">
        <v>18</v>
      </c>
      <c r="I54" s="169" t="s">
        <v>18</v>
      </c>
      <c r="J54" s="169" t="s">
        <v>18</v>
      </c>
      <c r="K54" s="169">
        <v>673.62567138671875</v>
      </c>
      <c r="L54" s="169" t="s">
        <v>18</v>
      </c>
      <c r="M54" s="169" t="s">
        <v>18</v>
      </c>
      <c r="N54" s="168" t="s">
        <v>18</v>
      </c>
      <c r="O54" s="169" t="s">
        <v>18</v>
      </c>
      <c r="P54" s="169" t="s">
        <v>18</v>
      </c>
      <c r="Q54" s="168" t="s">
        <v>18</v>
      </c>
      <c r="R54" s="169" t="s">
        <v>18</v>
      </c>
      <c r="S54" s="169" t="s">
        <v>18</v>
      </c>
      <c r="T54" s="169" t="s">
        <v>18</v>
      </c>
      <c r="U54" s="169" t="s">
        <v>18</v>
      </c>
      <c r="V54" s="170" t="s">
        <v>18</v>
      </c>
    </row>
    <row r="55" spans="1:22" ht="15" x14ac:dyDescent="0.3">
      <c r="A55" s="23" t="s">
        <v>63</v>
      </c>
      <c r="B55" s="171" t="s">
        <v>18</v>
      </c>
      <c r="C55" s="171" t="s">
        <v>18</v>
      </c>
      <c r="D55" s="171" t="s">
        <v>18</v>
      </c>
      <c r="E55" s="171" t="s">
        <v>18</v>
      </c>
      <c r="F55" s="172" t="s">
        <v>18</v>
      </c>
      <c r="G55" s="172" t="s">
        <v>18</v>
      </c>
      <c r="H55" s="172" t="s">
        <v>18</v>
      </c>
      <c r="I55" s="172" t="s">
        <v>18</v>
      </c>
      <c r="J55" s="172" t="s">
        <v>18</v>
      </c>
      <c r="K55" s="172" t="s">
        <v>18</v>
      </c>
      <c r="L55" s="172" t="s">
        <v>18</v>
      </c>
      <c r="M55" s="172" t="s">
        <v>18</v>
      </c>
      <c r="N55" s="171" t="s">
        <v>18</v>
      </c>
      <c r="O55" s="172" t="s">
        <v>18</v>
      </c>
      <c r="P55" s="172" t="s">
        <v>18</v>
      </c>
      <c r="Q55" s="171" t="s">
        <v>18</v>
      </c>
      <c r="R55" s="172" t="s">
        <v>18</v>
      </c>
      <c r="S55" s="172" t="s">
        <v>18</v>
      </c>
      <c r="T55" s="172" t="s">
        <v>18</v>
      </c>
      <c r="U55" s="172" t="s">
        <v>18</v>
      </c>
      <c r="V55" s="173" t="s">
        <v>18</v>
      </c>
    </row>
    <row r="56" spans="1:22" ht="15" x14ac:dyDescent="0.3">
      <c r="A56" s="23" t="s">
        <v>222</v>
      </c>
      <c r="B56" s="171" t="s">
        <v>18</v>
      </c>
      <c r="C56" s="171" t="s">
        <v>18</v>
      </c>
      <c r="D56" s="171" t="s">
        <v>18</v>
      </c>
      <c r="E56" s="171" t="s">
        <v>18</v>
      </c>
      <c r="F56" s="172" t="s">
        <v>18</v>
      </c>
      <c r="G56" s="172" t="s">
        <v>18</v>
      </c>
      <c r="H56" s="172" t="s">
        <v>18</v>
      </c>
      <c r="I56" s="172" t="s">
        <v>18</v>
      </c>
      <c r="J56" s="172" t="s">
        <v>18</v>
      </c>
      <c r="K56" s="172" t="s">
        <v>18</v>
      </c>
      <c r="L56" s="172" t="s">
        <v>18</v>
      </c>
      <c r="M56" s="172" t="s">
        <v>18</v>
      </c>
      <c r="N56" s="171" t="s">
        <v>18</v>
      </c>
      <c r="O56" s="172" t="s">
        <v>18</v>
      </c>
      <c r="P56" s="172" t="s">
        <v>18</v>
      </c>
      <c r="Q56" s="171" t="s">
        <v>18</v>
      </c>
      <c r="R56" s="172" t="s">
        <v>18</v>
      </c>
      <c r="S56" s="172" t="s">
        <v>18</v>
      </c>
      <c r="T56" s="172" t="s">
        <v>18</v>
      </c>
      <c r="U56" s="172" t="s">
        <v>18</v>
      </c>
      <c r="V56" s="173" t="s">
        <v>18</v>
      </c>
    </row>
    <row r="57" spans="1:22" ht="15" x14ac:dyDescent="0.3">
      <c r="A57" s="23" t="s">
        <v>65</v>
      </c>
      <c r="B57" s="171">
        <v>35041.65234375</v>
      </c>
      <c r="C57" s="171">
        <v>31866.912109375</v>
      </c>
      <c r="D57" s="171">
        <v>3174.740234375</v>
      </c>
      <c r="E57" s="171">
        <v>2534.16796875</v>
      </c>
      <c r="F57" s="172" t="s">
        <v>18</v>
      </c>
      <c r="G57" s="172" t="s">
        <v>18</v>
      </c>
      <c r="H57" s="172" t="s">
        <v>18</v>
      </c>
      <c r="I57" s="172" t="s">
        <v>18</v>
      </c>
      <c r="J57" s="172" t="s">
        <v>18</v>
      </c>
      <c r="K57" s="172">
        <v>627.65869140625</v>
      </c>
      <c r="L57" s="172" t="s">
        <v>18</v>
      </c>
      <c r="M57" s="172" t="s">
        <v>18</v>
      </c>
      <c r="N57" s="171" t="s">
        <v>18</v>
      </c>
      <c r="O57" s="172" t="s">
        <v>18</v>
      </c>
      <c r="P57" s="172" t="s">
        <v>18</v>
      </c>
      <c r="Q57" s="171" t="s">
        <v>18</v>
      </c>
      <c r="R57" s="172" t="s">
        <v>18</v>
      </c>
      <c r="S57" s="172" t="s">
        <v>18</v>
      </c>
      <c r="T57" s="172" t="s">
        <v>18</v>
      </c>
      <c r="U57" s="172" t="s">
        <v>18</v>
      </c>
      <c r="V57" s="173" t="s">
        <v>18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13703.2421875</v>
      </c>
      <c r="C59" s="171">
        <v>12664.248046875</v>
      </c>
      <c r="D59" s="171">
        <v>1038.994384765625</v>
      </c>
      <c r="E59" s="171">
        <v>646.01007080078125</v>
      </c>
      <c r="F59" s="172" t="s">
        <v>18</v>
      </c>
      <c r="G59" s="172" t="s">
        <v>18</v>
      </c>
      <c r="H59" s="172" t="s">
        <v>18</v>
      </c>
      <c r="I59" s="172" t="s">
        <v>18</v>
      </c>
      <c r="J59" s="172" t="s">
        <v>18</v>
      </c>
      <c r="K59" s="172" t="s">
        <v>18</v>
      </c>
      <c r="L59" s="172" t="s">
        <v>18</v>
      </c>
      <c r="M59" s="172" t="s">
        <v>18</v>
      </c>
      <c r="N59" s="171" t="s">
        <v>18</v>
      </c>
      <c r="O59" s="172" t="s">
        <v>18</v>
      </c>
      <c r="P59" s="172" t="s">
        <v>18</v>
      </c>
      <c r="Q59" s="171" t="s">
        <v>18</v>
      </c>
      <c r="R59" s="172" t="s">
        <v>18</v>
      </c>
      <c r="S59" s="172" t="s">
        <v>18</v>
      </c>
      <c r="T59" s="172" t="s">
        <v>18</v>
      </c>
      <c r="U59" s="172" t="s">
        <v>18</v>
      </c>
      <c r="V59" s="173" t="s">
        <v>18</v>
      </c>
    </row>
    <row r="60" spans="1:22" ht="15" x14ac:dyDescent="0.3">
      <c r="A60" s="23" t="s">
        <v>68</v>
      </c>
      <c r="B60" s="171" t="s">
        <v>18</v>
      </c>
      <c r="C60" s="171" t="s">
        <v>18</v>
      </c>
      <c r="D60" s="171" t="s">
        <v>18</v>
      </c>
      <c r="E60" s="171" t="s">
        <v>18</v>
      </c>
      <c r="F60" s="172" t="s">
        <v>18</v>
      </c>
      <c r="G60" s="172" t="s">
        <v>18</v>
      </c>
      <c r="H60" s="172" t="s">
        <v>18</v>
      </c>
      <c r="I60" s="172" t="s">
        <v>18</v>
      </c>
      <c r="J60" s="172" t="s">
        <v>18</v>
      </c>
      <c r="K60" s="172" t="s">
        <v>18</v>
      </c>
      <c r="L60" s="172" t="s">
        <v>18</v>
      </c>
      <c r="M60" s="172" t="s">
        <v>18</v>
      </c>
      <c r="N60" s="171" t="s">
        <v>18</v>
      </c>
      <c r="O60" s="172" t="s">
        <v>18</v>
      </c>
      <c r="P60" s="172" t="s">
        <v>18</v>
      </c>
      <c r="Q60" s="171" t="s">
        <v>18</v>
      </c>
      <c r="R60" s="172" t="s">
        <v>18</v>
      </c>
      <c r="S60" s="172" t="s">
        <v>18</v>
      </c>
      <c r="T60" s="172" t="s">
        <v>18</v>
      </c>
      <c r="U60" s="172" t="s">
        <v>18</v>
      </c>
      <c r="V60" s="173" t="s">
        <v>18</v>
      </c>
    </row>
    <row r="61" spans="1:22" ht="15" x14ac:dyDescent="0.3">
      <c r="A61" s="23" t="s">
        <v>69</v>
      </c>
      <c r="B61" s="171">
        <v>4910.09375</v>
      </c>
      <c r="C61" s="171">
        <v>4229.10400390625</v>
      </c>
      <c r="D61" s="171">
        <v>680.98980712890625</v>
      </c>
      <c r="E61" s="171">
        <v>505.48855590820313</v>
      </c>
      <c r="F61" s="172" t="s">
        <v>18</v>
      </c>
      <c r="G61" s="172" t="s">
        <v>18</v>
      </c>
      <c r="H61" s="172" t="s">
        <v>18</v>
      </c>
      <c r="I61" s="172" t="s">
        <v>18</v>
      </c>
      <c r="J61" s="172" t="s">
        <v>18</v>
      </c>
      <c r="K61" s="172" t="s">
        <v>18</v>
      </c>
      <c r="L61" s="172" t="s">
        <v>18</v>
      </c>
      <c r="M61" s="172" t="s">
        <v>18</v>
      </c>
      <c r="N61" s="171" t="s">
        <v>18</v>
      </c>
      <c r="O61" s="172" t="s">
        <v>18</v>
      </c>
      <c r="P61" s="172" t="s">
        <v>18</v>
      </c>
      <c r="Q61" s="171" t="s">
        <v>18</v>
      </c>
      <c r="R61" s="172" t="s">
        <v>18</v>
      </c>
      <c r="S61" s="172" t="s">
        <v>18</v>
      </c>
      <c r="T61" s="172" t="s">
        <v>18</v>
      </c>
      <c r="U61" s="172" t="s">
        <v>18</v>
      </c>
      <c r="V61" s="173" t="s">
        <v>18</v>
      </c>
    </row>
    <row r="62" spans="1:22" ht="15" x14ac:dyDescent="0.3">
      <c r="A62" s="23" t="s">
        <v>70</v>
      </c>
      <c r="B62" s="171">
        <v>5187.5771484375</v>
      </c>
      <c r="C62" s="171">
        <v>4538.44091796875</v>
      </c>
      <c r="D62" s="171">
        <v>649.13641357421875</v>
      </c>
      <c r="E62" s="171" t="s">
        <v>18</v>
      </c>
      <c r="F62" s="172" t="s">
        <v>18</v>
      </c>
      <c r="G62" s="172" t="s">
        <v>18</v>
      </c>
      <c r="H62" s="172" t="s">
        <v>18</v>
      </c>
      <c r="I62" s="172" t="s">
        <v>18</v>
      </c>
      <c r="J62" s="172" t="s">
        <v>18</v>
      </c>
      <c r="K62" s="172" t="s">
        <v>18</v>
      </c>
      <c r="L62" s="172" t="s">
        <v>18</v>
      </c>
      <c r="M62" s="172" t="s">
        <v>18</v>
      </c>
      <c r="N62" s="171" t="s">
        <v>18</v>
      </c>
      <c r="O62" s="172" t="s">
        <v>18</v>
      </c>
      <c r="P62" s="172" t="s">
        <v>18</v>
      </c>
      <c r="Q62" s="171" t="s">
        <v>18</v>
      </c>
      <c r="R62" s="172" t="s">
        <v>18</v>
      </c>
      <c r="S62" s="172" t="s">
        <v>18</v>
      </c>
      <c r="T62" s="172" t="s">
        <v>18</v>
      </c>
      <c r="U62" s="172" t="s">
        <v>18</v>
      </c>
      <c r="V62" s="173" t="s">
        <v>18</v>
      </c>
    </row>
    <row r="63" spans="1:22" ht="15" x14ac:dyDescent="0.3">
      <c r="A63" s="23" t="s">
        <v>71</v>
      </c>
      <c r="B63" s="171">
        <v>198657.15625</v>
      </c>
      <c r="C63" s="171">
        <v>167144.25</v>
      </c>
      <c r="D63" s="171">
        <v>31512.90234375</v>
      </c>
      <c r="E63" s="171">
        <v>22300.001953125</v>
      </c>
      <c r="F63" s="172">
        <v>1461.1876220703125</v>
      </c>
      <c r="G63" s="172">
        <v>1120.36279296875</v>
      </c>
      <c r="H63" s="172">
        <v>6891.66455078125</v>
      </c>
      <c r="I63" s="172">
        <v>1497.688720703125</v>
      </c>
      <c r="J63" s="172">
        <v>1168.331298828125</v>
      </c>
      <c r="K63" s="172">
        <v>3034.460205078125</v>
      </c>
      <c r="L63" s="172">
        <v>1740.0679931640625</v>
      </c>
      <c r="M63" s="172">
        <v>805.6165771484375</v>
      </c>
      <c r="N63" s="171">
        <v>6181.1181640625</v>
      </c>
      <c r="O63" s="172">
        <v>4684.7265625</v>
      </c>
      <c r="P63" s="172" t="s">
        <v>18</v>
      </c>
      <c r="Q63" s="171">
        <v>2394.927490234375</v>
      </c>
      <c r="R63" s="172" t="s">
        <v>18</v>
      </c>
      <c r="S63" s="172" t="s">
        <v>18</v>
      </c>
      <c r="T63" s="172" t="s">
        <v>18</v>
      </c>
      <c r="U63" s="172" t="s">
        <v>18</v>
      </c>
      <c r="V63" s="173">
        <v>636.85546875</v>
      </c>
    </row>
    <row r="64" spans="1:22" ht="15" x14ac:dyDescent="0.3">
      <c r="A64" s="23" t="s">
        <v>72</v>
      </c>
      <c r="B64" s="171">
        <v>3104.494384765625</v>
      </c>
      <c r="C64" s="171">
        <v>2960.786865234375</v>
      </c>
      <c r="D64" s="171" t="s">
        <v>18</v>
      </c>
      <c r="E64" s="171" t="s">
        <v>18</v>
      </c>
      <c r="F64" s="172" t="s">
        <v>18</v>
      </c>
      <c r="G64" s="172" t="s">
        <v>18</v>
      </c>
      <c r="H64" s="172" t="s">
        <v>18</v>
      </c>
      <c r="I64" s="172" t="s">
        <v>18</v>
      </c>
      <c r="J64" s="172" t="s">
        <v>18</v>
      </c>
      <c r="K64" s="172" t="s">
        <v>18</v>
      </c>
      <c r="L64" s="172" t="s">
        <v>18</v>
      </c>
      <c r="M64" s="172" t="s">
        <v>18</v>
      </c>
      <c r="N64" s="171" t="s">
        <v>18</v>
      </c>
      <c r="O64" s="172" t="s">
        <v>18</v>
      </c>
      <c r="P64" s="172" t="s">
        <v>18</v>
      </c>
      <c r="Q64" s="171" t="s">
        <v>18</v>
      </c>
      <c r="R64" s="172" t="s">
        <v>18</v>
      </c>
      <c r="S64" s="172" t="s">
        <v>18</v>
      </c>
      <c r="T64" s="172" t="s">
        <v>18</v>
      </c>
      <c r="U64" s="172" t="s">
        <v>18</v>
      </c>
      <c r="V64" s="173" t="s">
        <v>18</v>
      </c>
    </row>
    <row r="65" spans="1:22" ht="15" x14ac:dyDescent="0.3">
      <c r="A65" s="23" t="s">
        <v>73</v>
      </c>
      <c r="B65" s="171">
        <v>22357.740234375</v>
      </c>
      <c r="C65" s="171">
        <v>20777.140625</v>
      </c>
      <c r="D65" s="171">
        <v>1580.6011962890625</v>
      </c>
      <c r="E65" s="171">
        <v>1296.385986328125</v>
      </c>
      <c r="F65" s="172" t="s">
        <v>18</v>
      </c>
      <c r="G65" s="172" t="s">
        <v>18</v>
      </c>
      <c r="H65" s="172" t="s">
        <v>18</v>
      </c>
      <c r="I65" s="172" t="s">
        <v>18</v>
      </c>
      <c r="J65" s="172" t="s">
        <v>18</v>
      </c>
      <c r="K65" s="172" t="s">
        <v>18</v>
      </c>
      <c r="L65" s="172" t="s">
        <v>18</v>
      </c>
      <c r="M65" s="172" t="s">
        <v>18</v>
      </c>
      <c r="N65" s="171" t="s">
        <v>18</v>
      </c>
      <c r="O65" s="172" t="s">
        <v>18</v>
      </c>
      <c r="P65" s="172" t="s">
        <v>18</v>
      </c>
      <c r="Q65" s="171" t="s">
        <v>18</v>
      </c>
      <c r="R65" s="172" t="s">
        <v>18</v>
      </c>
      <c r="S65" s="172" t="s">
        <v>18</v>
      </c>
      <c r="T65" s="172" t="s">
        <v>18</v>
      </c>
      <c r="U65" s="172" t="s">
        <v>18</v>
      </c>
      <c r="V65" s="173" t="s">
        <v>18</v>
      </c>
    </row>
    <row r="66" spans="1:22" ht="15" x14ac:dyDescent="0.3">
      <c r="A66" s="23" t="s">
        <v>74</v>
      </c>
      <c r="B66" s="171">
        <v>973.26702880859375</v>
      </c>
      <c r="C66" s="171">
        <v>973.26702880859375</v>
      </c>
      <c r="D66" s="171" t="s">
        <v>18</v>
      </c>
      <c r="E66" s="171" t="s">
        <v>18</v>
      </c>
      <c r="F66" s="172" t="s">
        <v>18</v>
      </c>
      <c r="G66" s="172" t="s">
        <v>18</v>
      </c>
      <c r="H66" s="172" t="s">
        <v>18</v>
      </c>
      <c r="I66" s="172" t="s">
        <v>18</v>
      </c>
      <c r="J66" s="172" t="s">
        <v>18</v>
      </c>
      <c r="K66" s="172" t="s">
        <v>18</v>
      </c>
      <c r="L66" s="172" t="s">
        <v>18</v>
      </c>
      <c r="M66" s="172" t="s">
        <v>18</v>
      </c>
      <c r="N66" s="171" t="s">
        <v>18</v>
      </c>
      <c r="O66" s="172" t="s">
        <v>18</v>
      </c>
      <c r="P66" s="172" t="s">
        <v>18</v>
      </c>
      <c r="Q66" s="171" t="s">
        <v>18</v>
      </c>
      <c r="R66" s="172" t="s">
        <v>18</v>
      </c>
      <c r="S66" s="172" t="s">
        <v>18</v>
      </c>
      <c r="T66" s="172" t="s">
        <v>18</v>
      </c>
      <c r="U66" s="172" t="s">
        <v>18</v>
      </c>
      <c r="V66" s="173" t="s">
        <v>18</v>
      </c>
    </row>
    <row r="67" spans="1:22" ht="15" x14ac:dyDescent="0.3">
      <c r="A67" s="23" t="s">
        <v>75</v>
      </c>
      <c r="B67" s="171">
        <v>14401.462890625</v>
      </c>
      <c r="C67" s="171">
        <v>13887.3330078125</v>
      </c>
      <c r="D67" s="171">
        <v>514.12957763671875</v>
      </c>
      <c r="E67" s="171" t="s">
        <v>18</v>
      </c>
      <c r="F67" s="172" t="s">
        <v>18</v>
      </c>
      <c r="G67" s="172" t="s">
        <v>18</v>
      </c>
      <c r="H67" s="172" t="s">
        <v>18</v>
      </c>
      <c r="I67" s="172" t="s">
        <v>18</v>
      </c>
      <c r="J67" s="172" t="s">
        <v>18</v>
      </c>
      <c r="K67" s="172" t="s">
        <v>18</v>
      </c>
      <c r="L67" s="172" t="s">
        <v>18</v>
      </c>
      <c r="M67" s="172" t="s">
        <v>18</v>
      </c>
      <c r="N67" s="171" t="s">
        <v>18</v>
      </c>
      <c r="O67" s="172" t="s">
        <v>18</v>
      </c>
      <c r="P67" s="172" t="s">
        <v>18</v>
      </c>
      <c r="Q67" s="171" t="s">
        <v>18</v>
      </c>
      <c r="R67" s="172" t="s">
        <v>18</v>
      </c>
      <c r="S67" s="172" t="s">
        <v>18</v>
      </c>
      <c r="T67" s="172" t="s">
        <v>18</v>
      </c>
      <c r="U67" s="172" t="s">
        <v>18</v>
      </c>
      <c r="V67" s="173" t="s">
        <v>18</v>
      </c>
    </row>
    <row r="68" spans="1:22" ht="15" x14ac:dyDescent="0.3">
      <c r="A68" s="23" t="s">
        <v>76</v>
      </c>
      <c r="B68" s="171">
        <v>8120.35791015625</v>
      </c>
      <c r="C68" s="171">
        <v>7504.21875</v>
      </c>
      <c r="D68" s="171">
        <v>616.13922119140625</v>
      </c>
      <c r="E68" s="171">
        <v>569.4586181640625</v>
      </c>
      <c r="F68" s="172" t="s">
        <v>18</v>
      </c>
      <c r="G68" s="172" t="s">
        <v>18</v>
      </c>
      <c r="H68" s="172" t="s">
        <v>18</v>
      </c>
      <c r="I68" s="172" t="s">
        <v>18</v>
      </c>
      <c r="J68" s="172" t="s">
        <v>18</v>
      </c>
      <c r="K68" s="172" t="s">
        <v>18</v>
      </c>
      <c r="L68" s="172" t="s">
        <v>18</v>
      </c>
      <c r="M68" s="172" t="s">
        <v>18</v>
      </c>
      <c r="N68" s="171" t="s">
        <v>18</v>
      </c>
      <c r="O68" s="172" t="s">
        <v>18</v>
      </c>
      <c r="P68" s="172" t="s">
        <v>18</v>
      </c>
      <c r="Q68" s="171" t="s">
        <v>18</v>
      </c>
      <c r="R68" s="172" t="s">
        <v>18</v>
      </c>
      <c r="S68" s="172" t="s">
        <v>18</v>
      </c>
      <c r="T68" s="172" t="s">
        <v>18</v>
      </c>
      <c r="U68" s="172" t="s">
        <v>18</v>
      </c>
      <c r="V68" s="173" t="s">
        <v>18</v>
      </c>
    </row>
    <row r="69" spans="1:22" ht="15" x14ac:dyDescent="0.3">
      <c r="A69" s="23" t="s">
        <v>77</v>
      </c>
      <c r="B69" s="171">
        <v>2248.4033203125</v>
      </c>
      <c r="C69" s="171">
        <v>2137.003173828125</v>
      </c>
      <c r="D69" s="171" t="s">
        <v>18</v>
      </c>
      <c r="E69" s="171" t="s">
        <v>18</v>
      </c>
      <c r="F69" s="172" t="s">
        <v>18</v>
      </c>
      <c r="G69" s="172" t="s">
        <v>18</v>
      </c>
      <c r="H69" s="172" t="s">
        <v>18</v>
      </c>
      <c r="I69" s="172" t="s">
        <v>18</v>
      </c>
      <c r="J69" s="172" t="s">
        <v>18</v>
      </c>
      <c r="K69" s="172" t="s">
        <v>18</v>
      </c>
      <c r="L69" s="172" t="s">
        <v>18</v>
      </c>
      <c r="M69" s="172" t="s">
        <v>18</v>
      </c>
      <c r="N69" s="171" t="s">
        <v>18</v>
      </c>
      <c r="O69" s="172" t="s">
        <v>18</v>
      </c>
      <c r="P69" s="172" t="s">
        <v>18</v>
      </c>
      <c r="Q69" s="171" t="s">
        <v>18</v>
      </c>
      <c r="R69" s="172" t="s">
        <v>18</v>
      </c>
      <c r="S69" s="172" t="s">
        <v>18</v>
      </c>
      <c r="T69" s="172" t="s">
        <v>18</v>
      </c>
      <c r="U69" s="172" t="s">
        <v>18</v>
      </c>
      <c r="V69" s="173" t="s">
        <v>18</v>
      </c>
    </row>
    <row r="70" spans="1:22" ht="15" x14ac:dyDescent="0.3">
      <c r="A70" s="23" t="s">
        <v>78</v>
      </c>
      <c r="B70" s="171">
        <v>16002.119140625</v>
      </c>
      <c r="C70" s="171">
        <v>15193.966796875</v>
      </c>
      <c r="D70" s="171">
        <v>808.15228271484375</v>
      </c>
      <c r="E70" s="171">
        <v>694.46551513671875</v>
      </c>
      <c r="F70" s="172" t="s">
        <v>18</v>
      </c>
      <c r="G70" s="172" t="s">
        <v>18</v>
      </c>
      <c r="H70" s="172" t="s">
        <v>18</v>
      </c>
      <c r="I70" s="172" t="s">
        <v>18</v>
      </c>
      <c r="J70" s="172" t="s">
        <v>18</v>
      </c>
      <c r="K70" s="172" t="s">
        <v>18</v>
      </c>
      <c r="L70" s="172" t="s">
        <v>18</v>
      </c>
      <c r="M70" s="172" t="s">
        <v>18</v>
      </c>
      <c r="N70" s="171" t="s">
        <v>18</v>
      </c>
      <c r="O70" s="172" t="s">
        <v>18</v>
      </c>
      <c r="P70" s="172" t="s">
        <v>18</v>
      </c>
      <c r="Q70" s="171" t="s">
        <v>18</v>
      </c>
      <c r="R70" s="172" t="s">
        <v>18</v>
      </c>
      <c r="S70" s="172" t="s">
        <v>18</v>
      </c>
      <c r="T70" s="172" t="s">
        <v>18</v>
      </c>
      <c r="U70" s="172" t="s">
        <v>18</v>
      </c>
      <c r="V70" s="173" t="s">
        <v>18</v>
      </c>
    </row>
    <row r="71" spans="1:22" ht="15" x14ac:dyDescent="0.3">
      <c r="A71" s="23" t="s">
        <v>223</v>
      </c>
      <c r="B71" s="171">
        <v>37450.9765625</v>
      </c>
      <c r="C71" s="171">
        <v>33798.1328125</v>
      </c>
      <c r="D71" s="171">
        <v>3652.843505859375</v>
      </c>
      <c r="E71" s="171">
        <v>2755.82177734375</v>
      </c>
      <c r="F71" s="172" t="s">
        <v>18</v>
      </c>
      <c r="G71" s="172" t="s">
        <v>18</v>
      </c>
      <c r="H71" s="172">
        <v>1177.7945556640625</v>
      </c>
      <c r="I71" s="172" t="s">
        <v>18</v>
      </c>
      <c r="J71" s="172" t="s">
        <v>18</v>
      </c>
      <c r="K71" s="172" t="s">
        <v>18</v>
      </c>
      <c r="L71" s="172" t="s">
        <v>18</v>
      </c>
      <c r="M71" s="172" t="s">
        <v>18</v>
      </c>
      <c r="N71" s="171">
        <v>765.58740234375</v>
      </c>
      <c r="O71" s="172">
        <v>676.89324951171875</v>
      </c>
      <c r="P71" s="172" t="s">
        <v>18</v>
      </c>
      <c r="Q71" s="171" t="s">
        <v>18</v>
      </c>
      <c r="R71" s="172" t="s">
        <v>18</v>
      </c>
      <c r="S71" s="172" t="s">
        <v>18</v>
      </c>
      <c r="T71" s="172" t="s">
        <v>18</v>
      </c>
      <c r="U71" s="172" t="s">
        <v>18</v>
      </c>
      <c r="V71" s="173" t="s">
        <v>18</v>
      </c>
    </row>
    <row r="72" spans="1:22" ht="15" x14ac:dyDescent="0.3">
      <c r="A72" s="23" t="s">
        <v>79</v>
      </c>
      <c r="B72" s="171">
        <v>98187.3359375</v>
      </c>
      <c r="C72" s="171">
        <v>87461.59375</v>
      </c>
      <c r="D72" s="171">
        <v>10725.7421875</v>
      </c>
      <c r="E72" s="171">
        <v>9198.0263671875</v>
      </c>
      <c r="F72" s="172">
        <v>660.18536376953125</v>
      </c>
      <c r="G72" s="172">
        <v>772.2620849609375</v>
      </c>
      <c r="H72" s="172">
        <v>3880.97607421875</v>
      </c>
      <c r="I72" s="172" t="s">
        <v>18</v>
      </c>
      <c r="J72" s="172" t="s">
        <v>18</v>
      </c>
      <c r="K72" s="172">
        <v>1183.69921875</v>
      </c>
      <c r="L72" s="172">
        <v>560.7598876953125</v>
      </c>
      <c r="M72" s="172" t="s">
        <v>18</v>
      </c>
      <c r="N72" s="171">
        <v>1009.4387817382813</v>
      </c>
      <c r="O72" s="172">
        <v>733.08441162109375</v>
      </c>
      <c r="P72" s="172" t="s">
        <v>18</v>
      </c>
      <c r="Q72" s="171" t="s">
        <v>18</v>
      </c>
      <c r="R72" s="172" t="s">
        <v>18</v>
      </c>
      <c r="S72" s="172" t="s">
        <v>18</v>
      </c>
      <c r="T72" s="172" t="s">
        <v>18</v>
      </c>
      <c r="U72" s="172" t="s">
        <v>18</v>
      </c>
      <c r="V72" s="173" t="s">
        <v>18</v>
      </c>
    </row>
    <row r="73" spans="1:22" ht="15" x14ac:dyDescent="0.3">
      <c r="A73" s="23" t="s">
        <v>80</v>
      </c>
      <c r="B73" s="171">
        <v>27601.107421875</v>
      </c>
      <c r="C73" s="171">
        <v>24670.748046875</v>
      </c>
      <c r="D73" s="171">
        <v>2930.3603515625</v>
      </c>
      <c r="E73" s="171">
        <v>2140.957763671875</v>
      </c>
      <c r="F73" s="172" t="s">
        <v>18</v>
      </c>
      <c r="G73" s="172" t="s">
        <v>18</v>
      </c>
      <c r="H73" s="172">
        <v>895.6600341796875</v>
      </c>
      <c r="I73" s="172" t="s">
        <v>18</v>
      </c>
      <c r="J73" s="172" t="s">
        <v>18</v>
      </c>
      <c r="K73" s="172" t="s">
        <v>18</v>
      </c>
      <c r="L73" s="172" t="s">
        <v>18</v>
      </c>
      <c r="M73" s="172" t="s">
        <v>18</v>
      </c>
      <c r="N73" s="171">
        <v>667.547119140625</v>
      </c>
      <c r="O73" s="172">
        <v>593.9007568359375</v>
      </c>
      <c r="P73" s="172" t="s">
        <v>18</v>
      </c>
      <c r="Q73" s="171" t="s">
        <v>18</v>
      </c>
      <c r="R73" s="172" t="s">
        <v>18</v>
      </c>
      <c r="S73" s="172" t="s">
        <v>18</v>
      </c>
      <c r="T73" s="172" t="s">
        <v>18</v>
      </c>
      <c r="U73" s="172" t="s">
        <v>18</v>
      </c>
      <c r="V73" s="173" t="s">
        <v>18</v>
      </c>
    </row>
    <row r="74" spans="1:22" ht="15" x14ac:dyDescent="0.3">
      <c r="A74" s="23" t="s">
        <v>81</v>
      </c>
      <c r="B74" s="171">
        <v>5168.283203125</v>
      </c>
      <c r="C74" s="171">
        <v>4510.77294921875</v>
      </c>
      <c r="D74" s="171">
        <v>657.510498046875</v>
      </c>
      <c r="E74" s="171" t="s">
        <v>18</v>
      </c>
      <c r="F74" s="172" t="s">
        <v>18</v>
      </c>
      <c r="G74" s="172" t="s">
        <v>18</v>
      </c>
      <c r="H74" s="172" t="s">
        <v>18</v>
      </c>
      <c r="I74" s="172" t="s">
        <v>18</v>
      </c>
      <c r="J74" s="172" t="s">
        <v>18</v>
      </c>
      <c r="K74" s="172" t="s">
        <v>18</v>
      </c>
      <c r="L74" s="172" t="s">
        <v>18</v>
      </c>
      <c r="M74" s="172" t="s">
        <v>18</v>
      </c>
      <c r="N74" s="171" t="s">
        <v>18</v>
      </c>
      <c r="O74" s="172" t="s">
        <v>18</v>
      </c>
      <c r="P74" s="172" t="s">
        <v>18</v>
      </c>
      <c r="Q74" s="171" t="s">
        <v>18</v>
      </c>
      <c r="R74" s="172" t="s">
        <v>18</v>
      </c>
      <c r="S74" s="172" t="s">
        <v>18</v>
      </c>
      <c r="T74" s="172" t="s">
        <v>18</v>
      </c>
      <c r="U74" s="172" t="s">
        <v>18</v>
      </c>
      <c r="V74" s="173" t="s">
        <v>18</v>
      </c>
    </row>
    <row r="75" spans="1:22" ht="15" x14ac:dyDescent="0.3">
      <c r="A75" s="23" t="s">
        <v>82</v>
      </c>
      <c r="B75" s="171" t="s">
        <v>18</v>
      </c>
      <c r="C75" s="171" t="s">
        <v>18</v>
      </c>
      <c r="D75" s="171" t="s">
        <v>18</v>
      </c>
      <c r="E75" s="171" t="s">
        <v>18</v>
      </c>
      <c r="F75" s="172" t="s">
        <v>18</v>
      </c>
      <c r="G75" s="172" t="s">
        <v>18</v>
      </c>
      <c r="H75" s="172" t="s">
        <v>18</v>
      </c>
      <c r="I75" s="172" t="s">
        <v>18</v>
      </c>
      <c r="J75" s="172" t="s">
        <v>18</v>
      </c>
      <c r="K75" s="172" t="s">
        <v>18</v>
      </c>
      <c r="L75" s="172" t="s">
        <v>18</v>
      </c>
      <c r="M75" s="172" t="s">
        <v>18</v>
      </c>
      <c r="N75" s="171" t="s">
        <v>18</v>
      </c>
      <c r="O75" s="172" t="s">
        <v>18</v>
      </c>
      <c r="P75" s="172" t="s">
        <v>18</v>
      </c>
      <c r="Q75" s="171" t="s">
        <v>18</v>
      </c>
      <c r="R75" s="172" t="s">
        <v>18</v>
      </c>
      <c r="S75" s="172" t="s">
        <v>18</v>
      </c>
      <c r="T75" s="172" t="s">
        <v>18</v>
      </c>
      <c r="U75" s="172" t="s">
        <v>18</v>
      </c>
      <c r="V75" s="173" t="s">
        <v>18</v>
      </c>
    </row>
  </sheetData>
  <conditionalFormatting sqref="A27:A28 A71">
    <cfRule type="expression" dxfId="369" priority="27" stopIfTrue="1">
      <formula>ISERROR(A27)</formula>
    </cfRule>
  </conditionalFormatting>
  <conditionalFormatting sqref="A58">
    <cfRule type="expression" dxfId="368" priority="28" stopIfTrue="1">
      <formula>ISERROR(A58)</formula>
    </cfRule>
  </conditionalFormatting>
  <conditionalFormatting sqref="A30:A34">
    <cfRule type="expression" dxfId="367" priority="26" stopIfTrue="1">
      <formula>ISERROR(A30)</formula>
    </cfRule>
  </conditionalFormatting>
  <conditionalFormatting sqref="A36:A38">
    <cfRule type="expression" dxfId="366" priority="25" stopIfTrue="1">
      <formula>ISERROR(A36)</formula>
    </cfRule>
  </conditionalFormatting>
  <conditionalFormatting sqref="A41:A44">
    <cfRule type="expression" dxfId="365" priority="24" stopIfTrue="1">
      <formula>ISERROR(A41)</formula>
    </cfRule>
  </conditionalFormatting>
  <conditionalFormatting sqref="A5">
    <cfRule type="expression" dxfId="364" priority="22" stopIfTrue="1">
      <formula>ISERROR(A5)</formula>
    </cfRule>
  </conditionalFormatting>
  <conditionalFormatting sqref="A22:A24">
    <cfRule type="expression" dxfId="363" priority="21" stopIfTrue="1">
      <formula>ISERROR(A22)</formula>
    </cfRule>
  </conditionalFormatting>
  <conditionalFormatting sqref="A55:A57">
    <cfRule type="expression" dxfId="362" priority="20" stopIfTrue="1">
      <formula>ISERROR(A55)</formula>
    </cfRule>
  </conditionalFormatting>
  <conditionalFormatting sqref="A52:A53">
    <cfRule type="expression" dxfId="361" priority="19" stopIfTrue="1">
      <formula>ISERROR(A52)</formula>
    </cfRule>
  </conditionalFormatting>
  <conditionalFormatting sqref="A59:A61">
    <cfRule type="expression" dxfId="360" priority="18" stopIfTrue="1">
      <formula>ISERROR(A59)</formula>
    </cfRule>
  </conditionalFormatting>
  <conditionalFormatting sqref="A64:A65">
    <cfRule type="expression" dxfId="359" priority="17" stopIfTrue="1">
      <formula>ISERROR(A64)</formula>
    </cfRule>
  </conditionalFormatting>
  <conditionalFormatting sqref="A62:A63">
    <cfRule type="expression" dxfId="358" priority="16" stopIfTrue="1">
      <formula>ISERROR(A62)</formula>
    </cfRule>
  </conditionalFormatting>
  <conditionalFormatting sqref="A6 A9:A11 A20 A15:A18">
    <cfRule type="expression" dxfId="357" priority="15" stopIfTrue="1">
      <formula>ISERROR(A6)</formula>
    </cfRule>
  </conditionalFormatting>
  <conditionalFormatting sqref="A7">
    <cfRule type="expression" dxfId="356" priority="14" stopIfTrue="1">
      <formula>ISERROR(A7)</formula>
    </cfRule>
  </conditionalFormatting>
  <conditionalFormatting sqref="A19 A13:A14">
    <cfRule type="expression" dxfId="355" priority="13" stopIfTrue="1">
      <formula>ISERROR(A13)</formula>
    </cfRule>
  </conditionalFormatting>
  <conditionalFormatting sqref="A46:A48">
    <cfRule type="expression" dxfId="354" priority="12" stopIfTrue="1">
      <formula>ISERROR(A46)</formula>
    </cfRule>
  </conditionalFormatting>
  <conditionalFormatting sqref="A66:A70 A72:A75">
    <cfRule type="expression" dxfId="353" priority="10" stopIfTrue="1">
      <formula>ISERROR(A66)</formula>
    </cfRule>
  </conditionalFormatting>
  <conditionalFormatting sqref="A8">
    <cfRule type="expression" dxfId="352" priority="23" stopIfTrue="1">
      <formula>ISERROR(A8)</formula>
    </cfRule>
  </conditionalFormatting>
  <conditionalFormatting sqref="A50:A51">
    <cfRule type="expression" dxfId="351" priority="11" stopIfTrue="1">
      <formula>ISERROR(A50)</formula>
    </cfRule>
  </conditionalFormatting>
  <conditionalFormatting sqref="A12">
    <cfRule type="expression" dxfId="350" priority="9" stopIfTrue="1">
      <formula>ISERROR(A12)</formula>
    </cfRule>
  </conditionalFormatting>
  <conditionalFormatting sqref="A21">
    <cfRule type="expression" dxfId="349" priority="8" stopIfTrue="1">
      <formula>ISERROR(A21)</formula>
    </cfRule>
  </conditionalFormatting>
  <conditionalFormatting sqref="A25:A26">
    <cfRule type="expression" dxfId="348" priority="7" stopIfTrue="1">
      <formula>ISERROR(A25)</formula>
    </cfRule>
  </conditionalFormatting>
  <conditionalFormatting sqref="A29">
    <cfRule type="expression" dxfId="347" priority="6" stopIfTrue="1">
      <formula>ISERROR(A29)</formula>
    </cfRule>
  </conditionalFormatting>
  <conditionalFormatting sqref="A35">
    <cfRule type="expression" dxfId="346" priority="5" stopIfTrue="1">
      <formula>ISERROR(A35)</formula>
    </cfRule>
  </conditionalFormatting>
  <conditionalFormatting sqref="A39:A40">
    <cfRule type="expression" dxfId="345" priority="4" stopIfTrue="1">
      <formula>ISERROR(A39)</formula>
    </cfRule>
  </conditionalFormatting>
  <conditionalFormatting sqref="A45">
    <cfRule type="expression" dxfId="344" priority="3" stopIfTrue="1">
      <formula>ISERROR(A45)</formula>
    </cfRule>
  </conditionalFormatting>
  <conditionalFormatting sqref="A49">
    <cfRule type="expression" dxfId="343" priority="2" stopIfTrue="1">
      <formula>ISERROR(A49)</formula>
    </cfRule>
  </conditionalFormatting>
  <conditionalFormatting sqref="A54">
    <cfRule type="expression" dxfId="342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3DD91-B05D-49C8-BDA9-35813DD352CF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227</v>
      </c>
    </row>
    <row r="3" spans="1:1" ht="18" x14ac:dyDescent="0.25">
      <c r="A3" s="2"/>
    </row>
    <row r="4" spans="1:1" x14ac:dyDescent="0.2">
      <c r="A4" s="3" t="s">
        <v>231</v>
      </c>
    </row>
    <row r="5" spans="1:1" x14ac:dyDescent="0.2">
      <c r="A5" s="3" t="s">
        <v>234</v>
      </c>
    </row>
    <row r="6" spans="1:1" x14ac:dyDescent="0.2">
      <c r="A6" s="3" t="s">
        <v>240</v>
      </c>
    </row>
    <row r="7" spans="1:1" x14ac:dyDescent="0.2">
      <c r="A7" s="3" t="s">
        <v>243</v>
      </c>
    </row>
    <row r="8" spans="1:1" x14ac:dyDescent="0.2">
      <c r="A8" s="3" t="s">
        <v>246</v>
      </c>
    </row>
    <row r="9" spans="1:1" x14ac:dyDescent="0.2">
      <c r="A9" s="3" t="s">
        <v>249</v>
      </c>
    </row>
    <row r="10" spans="1:1" x14ac:dyDescent="0.2">
      <c r="A10" s="3" t="s">
        <v>252</v>
      </c>
    </row>
    <row r="11" spans="1:1" x14ac:dyDescent="0.2">
      <c r="A11" s="3" t="s">
        <v>255</v>
      </c>
    </row>
    <row r="12" spans="1:1" x14ac:dyDescent="0.2">
      <c r="A12" s="3" t="s">
        <v>258</v>
      </c>
    </row>
    <row r="13" spans="1:1" x14ac:dyDescent="0.2">
      <c r="A13" s="3" t="s">
        <v>261</v>
      </c>
    </row>
    <row r="14" spans="1:1" x14ac:dyDescent="0.2">
      <c r="A14" s="3" t="s">
        <v>264</v>
      </c>
    </row>
    <row r="15" spans="1:1" x14ac:dyDescent="0.2">
      <c r="A15" s="3" t="s">
        <v>267</v>
      </c>
    </row>
    <row r="16" spans="1:1" x14ac:dyDescent="0.2">
      <c r="A16" s="3" t="s">
        <v>270</v>
      </c>
    </row>
    <row r="17" spans="1:1" x14ac:dyDescent="0.2">
      <c r="A17" s="3" t="s">
        <v>273</v>
      </c>
    </row>
    <row r="18" spans="1:1" x14ac:dyDescent="0.2">
      <c r="A18" s="3" t="s">
        <v>276</v>
      </c>
    </row>
    <row r="19" spans="1:1" x14ac:dyDescent="0.2">
      <c r="A19" s="3" t="s">
        <v>279</v>
      </c>
    </row>
    <row r="20" spans="1:1" x14ac:dyDescent="0.2">
      <c r="A20" s="3" t="s">
        <v>282</v>
      </c>
    </row>
    <row r="21" spans="1:1" x14ac:dyDescent="0.2">
      <c r="A21" s="3" t="s">
        <v>285</v>
      </c>
    </row>
    <row r="22" spans="1:1" x14ac:dyDescent="0.2">
      <c r="A22" s="3" t="s">
        <v>288</v>
      </c>
    </row>
    <row r="23" spans="1:1" x14ac:dyDescent="0.2">
      <c r="A23" s="3" t="s">
        <v>291</v>
      </c>
    </row>
    <row r="24" spans="1:1" x14ac:dyDescent="0.2">
      <c r="A24" s="3" t="s">
        <v>294</v>
      </c>
    </row>
    <row r="25" spans="1:1" x14ac:dyDescent="0.2">
      <c r="A25" s="3" t="s">
        <v>297</v>
      </c>
    </row>
    <row r="26" spans="1:1" x14ac:dyDescent="0.2">
      <c r="A26" s="3" t="s">
        <v>300</v>
      </c>
    </row>
    <row r="27" spans="1:1" x14ac:dyDescent="0.2">
      <c r="A27" s="3" t="s">
        <v>303</v>
      </c>
    </row>
    <row r="28" spans="1:1" x14ac:dyDescent="0.2">
      <c r="A28" s="3" t="s">
        <v>306</v>
      </c>
    </row>
    <row r="29" spans="1:1" x14ac:dyDescent="0.2">
      <c r="A29" s="3" t="s">
        <v>309</v>
      </c>
    </row>
    <row r="30" spans="1:1" x14ac:dyDescent="0.2">
      <c r="A30" s="3" t="s">
        <v>312</v>
      </c>
    </row>
    <row r="31" spans="1:1" x14ac:dyDescent="0.2">
      <c r="A31" s="3" t="s">
        <v>315</v>
      </c>
    </row>
    <row r="32" spans="1:1" x14ac:dyDescent="0.2">
      <c r="A32" s="3" t="s">
        <v>318</v>
      </c>
    </row>
    <row r="33" spans="1:1" x14ac:dyDescent="0.2">
      <c r="A33" s="3" t="s">
        <v>321</v>
      </c>
    </row>
    <row r="34" spans="1:1" x14ac:dyDescent="0.2">
      <c r="A34" s="3" t="s">
        <v>324</v>
      </c>
    </row>
    <row r="35" spans="1:1" x14ac:dyDescent="0.2">
      <c r="A35" s="3" t="s">
        <v>327</v>
      </c>
    </row>
    <row r="36" spans="1:1" x14ac:dyDescent="0.2">
      <c r="A36" s="3" t="s">
        <v>330</v>
      </c>
    </row>
    <row r="37" spans="1:1" x14ac:dyDescent="0.2">
      <c r="A37" s="3" t="s">
        <v>333</v>
      </c>
    </row>
    <row r="38" spans="1:1" x14ac:dyDescent="0.2">
      <c r="A38" s="3" t="s">
        <v>336</v>
      </c>
    </row>
    <row r="39" spans="1:1" x14ac:dyDescent="0.2">
      <c r="A39" s="3" t="s">
        <v>339</v>
      </c>
    </row>
    <row r="40" spans="1:1" x14ac:dyDescent="0.2">
      <c r="A40" s="3" t="s">
        <v>342</v>
      </c>
    </row>
    <row r="41" spans="1:1" x14ac:dyDescent="0.2">
      <c r="A41" s="3" t="s">
        <v>345</v>
      </c>
    </row>
    <row r="42" spans="1:1" x14ac:dyDescent="0.2">
      <c r="A42" s="3" t="s">
        <v>348</v>
      </c>
    </row>
    <row r="43" spans="1:1" x14ac:dyDescent="0.2">
      <c r="A43" s="3" t="s">
        <v>351</v>
      </c>
    </row>
    <row r="44" spans="1:1" x14ac:dyDescent="0.2">
      <c r="A44" s="3" t="s">
        <v>354</v>
      </c>
    </row>
    <row r="45" spans="1:1" x14ac:dyDescent="0.2">
      <c r="A45" s="3" t="s">
        <v>357</v>
      </c>
    </row>
    <row r="46" spans="1:1" x14ac:dyDescent="0.2">
      <c r="A46" s="3" t="s">
        <v>360</v>
      </c>
    </row>
    <row r="47" spans="1:1" x14ac:dyDescent="0.2">
      <c r="A47" s="3" t="s">
        <v>363</v>
      </c>
    </row>
    <row r="48" spans="1:1" x14ac:dyDescent="0.2">
      <c r="A48" s="3" t="s">
        <v>366</v>
      </c>
    </row>
    <row r="49" spans="1:1" x14ac:dyDescent="0.2">
      <c r="A49" s="3" t="s">
        <v>369</v>
      </c>
    </row>
    <row r="50" spans="1:1" x14ac:dyDescent="0.2">
      <c r="A50" s="3" t="s">
        <v>372</v>
      </c>
    </row>
    <row r="51" spans="1:1" x14ac:dyDescent="0.2">
      <c r="A51" s="3" t="s">
        <v>375</v>
      </c>
    </row>
    <row r="52" spans="1:1" x14ac:dyDescent="0.2">
      <c r="A52" s="3" t="s">
        <v>378</v>
      </c>
    </row>
    <row r="53" spans="1:1" x14ac:dyDescent="0.2">
      <c r="A53" s="3" t="s">
        <v>381</v>
      </c>
    </row>
    <row r="54" spans="1:1" x14ac:dyDescent="0.2">
      <c r="A54" s="3" t="s">
        <v>384</v>
      </c>
    </row>
    <row r="55" spans="1:1" x14ac:dyDescent="0.2">
      <c r="A55" s="3" t="s">
        <v>387</v>
      </c>
    </row>
    <row r="56" spans="1:1" x14ac:dyDescent="0.2">
      <c r="A56" s="3" t="s">
        <v>390</v>
      </c>
    </row>
    <row r="57" spans="1:1" x14ac:dyDescent="0.2">
      <c r="A57" s="3" t="s">
        <v>393</v>
      </c>
    </row>
  </sheetData>
  <hyperlinks>
    <hyperlink ref="A4" location="'33 par Cat - Pay'!A1" display="33 - Nuitées par catégorie et par pays -  Nouvelle-Aquitaine" xr:uid="{2993EB60-BD49-44C0-9955-FF3D43DCC448}"/>
    <hyperlink ref="A5" location="'34 par Typ - Pay'!A1" display="34 - Nuitées par type et par pays  - Nouvelle-Aquitaine" xr:uid="{B26D8329-6D86-4EC4-8367-71007BAA51C3}"/>
    <hyperlink ref="A6" location="'35 Evol N-1 N-0 - Pay'!A1" display="35 - Evolution des nuitées par pays  - Nouvelle-Aquitaine" xr:uid="{7A986B81-2DB7-4D24-9B7F-92A167DD21F9}"/>
    <hyperlink ref="A7" location="'36 Evol N-1 N-0 - Pay'!A1" display="36 - Evolution des nuitées par pays -  Littoral Nouvelle-Aquitaine" xr:uid="{7E15DFF4-A152-4ABC-8C53-443A3B768A38}"/>
    <hyperlink ref="A8" location="'37 Evol N-1 N-0 - Pay'!A1" display="37 - Evolution des nuitées par pays  - Intérieur Nouvelle-Aquitaine" xr:uid="{F3BF5730-6EF8-41DA-9ECB-C099B0A3B3D5}"/>
    <hyperlink ref="A9" location="'38 Evol N-1 N-0 - Pay'!A1" display="38 - Evolution des nuitées par pays  - Charente" xr:uid="{408291D5-E7CA-4B9E-97CD-64A0D55A711F}"/>
    <hyperlink ref="A10" location="'39 Evol N-1 N-0 - Pay'!A1" display="39 - Evolution des nuitées par pays  - CA du Grand Angoulême" xr:uid="{EF929412-35A3-4976-9C2A-4C896C8EAC15}"/>
    <hyperlink ref="A11" location="'40 Evol N-1 N-0 - Pay'!A1" display="40 - Evolution des nuitées par pays  - CA du Grand Cognac" xr:uid="{CCD59F18-AE08-46EA-8486-649408DD176B}"/>
    <hyperlink ref="A12" location="'41 Evol N-1 N-0 - Pay'!A1" display="41 - Evolution des nuitées par pays  - Charente-Maritime" xr:uid="{833D002A-3621-42CC-8CA9-0E9833EECF79}"/>
    <hyperlink ref="A13" location="'42 Evol N-1 N-0 - Pay'!A1" display="42 - Evolution des nuitées par pays  - CDA La Rochelle" xr:uid="{7578C386-5A08-46DF-ACCE-72D5D10653D0}"/>
    <hyperlink ref="A14" location="'43 Evol N-1 N-0 - Pay'!A1" display="43 - Evolution des nuitées par pays  - CDA le rochefortais" xr:uid="{10B66270-BB14-4CAF-B78D-12668052D8DE}"/>
    <hyperlink ref="A15" location="'44 Evol N-1 N-0 - Pay'!A1" display="44 - Evolution des nuitées par pays  - Ile de Ré" xr:uid="{45AA0562-FC3C-42D0-B406-4D440A4F47B9}"/>
    <hyperlink ref="A16" location="'45 Evol N-1 N-0 - Pay'!A1" display="45 - Evolution des nuitées par pays - Marennes-Oléron" xr:uid="{1DB9BC4E-CBD1-41E9-9235-C9EF83BC056D}"/>
    <hyperlink ref="A17" location="'46 Evol N-1 N-0 - Pay'!A1" display="46 - Evolution des nuitées par pays - pays Royannais" xr:uid="{615DF657-A547-4E7B-8A0B-FDD8C6A38E29}"/>
    <hyperlink ref="A18" location="'47 Evol N-1 N-0 - Pay'!A1" display="47 - Evolution des nuitées par pays  - CDA Saintes" xr:uid="{9CA4F233-BC45-4E36-A23C-919716E027C2}"/>
    <hyperlink ref="A19" location="'48 Evol N-1 N-0 - Pay'!A1" display="48 - Evolution des nuitées par pays - Aunis Saintonge" xr:uid="{8A26CE70-61AD-4457-9F9E-0847EC97E447}"/>
    <hyperlink ref="A20" location="'49 Evol N-1 N-0 - Pay'!A1" display="49 - Evolution des nuitées par pays - Haute Saintonge" xr:uid="{458D230F-CA98-46C1-86C5-190B8CFB4E22}"/>
    <hyperlink ref="A21" location="'50 Evol N-1 N-0 - Pay'!A1" display="50 - Evolution des nuitées par pays - Corrèze" xr:uid="{6DAB5005-D39F-48E9-A0E7-58EE0C928BC7}"/>
    <hyperlink ref="A22" location="'51 Evol N-1 N-0 - Pay'!A1" display="51 - Evolution des nuitées par pays - Nord Corrèze" xr:uid="{0A16305A-BDE4-4893-83FD-8BBF5E2417CC}"/>
    <hyperlink ref="A23" location="'52 Evol N-1 N-0 - Pay'!A1" display="52 - Evolution des nuitées par pays  - Sud Corrèze" xr:uid="{927E89A9-31DB-4EB1-901C-7B0F25ADCCC1}"/>
    <hyperlink ref="A24" location="'53 Evol N-1 N-0 - Pay'!A1" display="53 - Evolution des nuitées par pays - Territoire de Brive" xr:uid="{569A455C-D36B-4E61-8031-683F98159D45}"/>
    <hyperlink ref="A25" location="'54 Evol N-1 N-0 - Pay'!A1" display="54 - Evolution des nuitées par pays - Creuse" xr:uid="{5FC57641-097D-440A-942F-B6F478D54F79}"/>
    <hyperlink ref="A26" location="'55 Evol N-1 N-0 - Pay'!A1" display="55 - Evolution des nuitées par pays - Dordogne" xr:uid="{766550C1-1D64-42DC-9239-622166719395}"/>
    <hyperlink ref="A27" location="'56 Evol N-1 N-0 - Pay'!A1" display="56 - Evolution des nuitées par pays - Périgord Noir" xr:uid="{77B7B16C-4D9B-4C13-904C-5414D2DD448A}"/>
    <hyperlink ref="A28" location="'57 Evol N-1 N-0 - Pay'!A1" display="57 - Evolution des nuitées par pays - Périgord Vert Pourpre et Blanc" xr:uid="{FF812DD9-B245-4627-B598-5D3E92484D4F}"/>
    <hyperlink ref="A29" location="'58 Evol N-1 N-0 - Pay'!A1" display="58 - Evolution des nuitées par pays - Gironde" xr:uid="{F3B08794-ACF5-4361-BB99-A5D769D1B450}"/>
    <hyperlink ref="A30" location="'59 Evol N-1 N-0 - Pay'!A1" display="59 - Evolution des nuitées par pays - Littoral médocain" xr:uid="{4BF72BF0-3C87-48A9-8CC4-6ECC8D5AE71E}"/>
    <hyperlink ref="A31" location="'60 Evol N-1 N-0 - Pay'!A1" display="60 - Evolution des nuitées par pays - Bassin d'Arcachon" xr:uid="{3E435D26-01A8-4DD9-9BD2-EEA47B87BB28}"/>
    <hyperlink ref="A32" location="'61 Evol N-1 N-0 - Pay'!A1" display="61 - Evolution des nuitées par pays - unité urbaine de Bordeaux (sauf Bordeaux)" xr:uid="{BCF98DED-9076-4025-BE5E-749826F721A2}"/>
    <hyperlink ref="A33" location="'62 Evol N-1 N-0 - Pay'!A1" display="62 - Evolution des nuitées par pays  - Bordeaux" xr:uid="{E84277BF-D62C-4A04-9175-0C2C7F697612}"/>
    <hyperlink ref="A34" location="'63 Evol N-1 N-0 - Pay'!A1" display="63 - Evolution des nuitées par pays  - Gironde Intérieure et Vignoble" xr:uid="{27ABEE08-2F90-4D9E-AB90-2E4F9E13F7B0}"/>
    <hyperlink ref="A35" location="'64 Evol N-1 N-0 - Pay'!A1" display="64 - Evolution des nuitées par pays - Les Landes" xr:uid="{D0A710FD-0623-410B-A4DE-59A3FFFDDA6D}"/>
    <hyperlink ref="A36" location="'65 Evol N-1 N-0 - Pay'!A1" display="65 - Evolution des nuitées par pays - Littoral landais" xr:uid="{D2060014-84AC-4D5E-B5B8-93A28C3E9529}"/>
    <hyperlink ref="A37" location="'66 Evol N-1 N-0 - Pay'!A1" display="66 - Evolution des nuitées par pays - Zone thermale des Landes" xr:uid="{970229B4-14F8-48A0-8740-36E83B35524C}"/>
    <hyperlink ref="A38" location="'67 Evol N-1 N-0 - Pay'!A1" display="67 - Evolution des nuitées par pays - Intérieur des Landes" xr:uid="{9EE6A3EC-222E-4EAF-9425-287DCD06E49D}"/>
    <hyperlink ref="A39" location="'68 Evol N-1 N-0 - Pay'!A1" display="68 - Evolution des nuitées par pays  - Lot-et-Garonne" xr:uid="{C5610135-C99A-41A8-B008-75A2DA2BE34F}"/>
    <hyperlink ref="A40" location="'69 Evol N-1 N-0 - Pay'!A1" display="69 - Evolution des nuitées par pays  - Pyrénées-Atlantiques" xr:uid="{2AD98E8A-F1C0-42A2-8D0E-331EB6D5FE0E}"/>
    <hyperlink ref="A41" location="'70 Evol N-1 N-0 - Pay'!A1" display="70 - Evolution des nuitées par pays  - Littoral basque" xr:uid="{292FC5C7-5CFB-45DE-A6E9-C4E9C664ACB7}"/>
    <hyperlink ref="A42" location="'71 Evol N-1 N-0 - Pay'!A1" display="71 - Evolution des nuitées par pays - Piémont béarnais et basque" xr:uid="{E1F5DCF7-E155-4BBD-A038-3B5D272C25B5}"/>
    <hyperlink ref="A43" location="'72 Evol N-1 N-0 - Pay'!A1" display="72 - Evolution des nuitées par pays  - Massif pyrénéen" xr:uid="{9C1D8356-C2DD-45F6-8110-C4912B08DC28}"/>
    <hyperlink ref="A44" location="'73 Evol N-1 N-0 - Pay'!A1" display="73 - Evolution des nuitées par pays  - Unité urbaine de Pau" xr:uid="{A9EEFBE8-6B0D-4580-AA6C-AB46C75F525D}"/>
    <hyperlink ref="A45" location="'74 Evol N-1 N-0 - Pay'!A1" display="74 - Evolution des nuitées par pays  - Deux-Sèvres" xr:uid="{97DFB8FD-D555-4048-9C8A-7C91C365BAAC}"/>
    <hyperlink ref="A46" location="'75 Evol N-1 N-0 - Pay'!A1" display="75 - Evolution des nuitées par - Nord Deux-Sèvres" xr:uid="{593DE737-0BC9-498D-B38D-9C6B141818F1}"/>
    <hyperlink ref="A47" location="'76 Evol N-1 N-0 - Pay'!A1" display="76 - Evolution des nuitées par pays - Sud Deux-Sèvres" xr:uid="{0D2775DB-1B07-47F1-80F0-8006ED9D1ECB}"/>
    <hyperlink ref="A48" location="'77 Evol N-1 N-0 - Pay'!A1" display="77 - Evolution des nuitées par pays  - CA du Niortais" xr:uid="{A0E76BFB-0C5C-4A72-B5DE-0BF0F7DE1497}"/>
    <hyperlink ref="A49" location="'78 Evol N-1 N-0 - Pay'!A1" display="78 - Evolution des nuitées par pays - Vienne" xr:uid="{7C88E463-D35D-49AC-B7C0-256B37B06FC5}"/>
    <hyperlink ref="A50" location="'79 Evol N-1 N-0 - Pay'!A1" display="79 - Evolution des nuitées par pays - Nord Vienne" xr:uid="{54582ADF-C399-4997-A775-3B65901AF50A}"/>
    <hyperlink ref="A51" location="'80 Evol N-1 N-0 - Pay'!A1" display="80 - Evolution des nuitées par pays - Sud Vienne" xr:uid="{E7DC9DBC-51F2-4D92-BB38-3F243AD50C88}"/>
    <hyperlink ref="A52" location="'81 Evol N-1 N-0 - Pay'!A1" display="81 - Evolution des nuitées par pays  - Zone de Poitiers" xr:uid="{63F8C6D3-55C3-4040-9ECE-2C0D796CB229}"/>
    <hyperlink ref="A53" location="'82 Evol N-1 N-0 - Pay'!A1" display="82 - Evolution des nuitées par pays  - Zone du Futuroscope" xr:uid="{C5876E05-0B60-407C-A2F5-4DE5A4B0B6ED}"/>
    <hyperlink ref="A54" location="'83 Evol N-1 N-0 - Pay'!A1" display="83 - Evolution des nuitées par pays  - Haute-Vienne" xr:uid="{C156735A-85C8-4E4E-B660-B4AFCEBCE2D2}"/>
    <hyperlink ref="A55" location="'84 Evol N-1 N-0 - Pay'!A1" display="84 - Evolution des nuitées par pays - Nord et est Haute-Vienne" xr:uid="{A8D274C5-40FC-4436-B68D-A6D60C1CA23F}"/>
    <hyperlink ref="A56" location="'85 Evol N-1 N-0 - Pay'!A1" display="85 - Evolution des nuitées par pays - Sud-Ouest Haute Vienne" xr:uid="{9344DCD3-DCA5-41BB-96C4-B995834712C9}"/>
    <hyperlink ref="A57" location="'86 Evol N-1 N-0 - Pay'!A1" display="86 - Evolution des nuitées par pays - CA Limoges Métropole" xr:uid="{C4CFEF6E-2889-44A8-8ADB-0A9D48F0C1E5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ECFF9-DEF7-4B1A-A868-B0977E398F96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341</v>
      </c>
      <c r="C6" s="15">
        <v>646153</v>
      </c>
      <c r="D6" s="15">
        <v>965</v>
      </c>
      <c r="E6" s="15">
        <v>584821</v>
      </c>
      <c r="F6" s="15">
        <v>1306</v>
      </c>
      <c r="G6" s="15">
        <v>1230974</v>
      </c>
    </row>
    <row r="7" spans="1:7" x14ac:dyDescent="0.2">
      <c r="A7" s="17" t="s">
        <v>13</v>
      </c>
      <c r="B7" s="18">
        <v>76</v>
      </c>
      <c r="C7" s="18">
        <v>131300</v>
      </c>
      <c r="D7" s="18">
        <v>275</v>
      </c>
      <c r="E7" s="18">
        <v>169767</v>
      </c>
      <c r="F7" s="18">
        <v>351</v>
      </c>
      <c r="G7" s="18">
        <v>301067</v>
      </c>
    </row>
    <row r="8" spans="1:7" x14ac:dyDescent="0.2">
      <c r="A8" s="17" t="s">
        <v>14</v>
      </c>
      <c r="B8" s="18">
        <v>265</v>
      </c>
      <c r="C8" s="18">
        <v>514853</v>
      </c>
      <c r="D8" s="18">
        <v>690</v>
      </c>
      <c r="E8" s="18">
        <v>415054</v>
      </c>
      <c r="F8" s="18">
        <v>955</v>
      </c>
      <c r="G8" s="18">
        <v>929907</v>
      </c>
    </row>
    <row r="9" spans="1:7" x14ac:dyDescent="0.2">
      <c r="A9" s="19" t="s">
        <v>15</v>
      </c>
      <c r="B9" s="20">
        <v>13</v>
      </c>
      <c r="C9" s="20">
        <v>22008</v>
      </c>
      <c r="D9" s="20">
        <v>40</v>
      </c>
      <c r="E9" s="20">
        <v>27654</v>
      </c>
      <c r="F9" s="20">
        <v>53</v>
      </c>
      <c r="G9" s="20">
        <v>49662</v>
      </c>
    </row>
    <row r="10" spans="1:7" x14ac:dyDescent="0.3">
      <c r="A10" s="28" t="s">
        <v>16</v>
      </c>
      <c r="B10" s="22">
        <v>10</v>
      </c>
      <c r="C10" s="22">
        <v>17220</v>
      </c>
      <c r="D10" s="22">
        <v>13</v>
      </c>
      <c r="E10" s="22">
        <v>10684</v>
      </c>
      <c r="F10" s="22">
        <v>23</v>
      </c>
      <c r="G10" s="22">
        <v>27904</v>
      </c>
    </row>
    <row r="11" spans="1:7" x14ac:dyDescent="0.3">
      <c r="A11" s="28" t="s">
        <v>17</v>
      </c>
      <c r="B11" s="22">
        <v>3</v>
      </c>
      <c r="C11" s="22">
        <v>4788</v>
      </c>
      <c r="D11" s="22">
        <v>14</v>
      </c>
      <c r="E11" s="22">
        <v>12296</v>
      </c>
      <c r="F11" s="22">
        <v>17</v>
      </c>
      <c r="G11" s="22">
        <v>17084</v>
      </c>
    </row>
    <row r="12" spans="1:7" x14ac:dyDescent="0.3">
      <c r="A12" s="28" t="s">
        <v>19</v>
      </c>
      <c r="B12" s="22" t="s">
        <v>18</v>
      </c>
      <c r="C12" s="22" t="s">
        <v>18</v>
      </c>
      <c r="D12" s="22">
        <v>13</v>
      </c>
      <c r="E12" s="22">
        <v>4674</v>
      </c>
      <c r="F12" s="22">
        <v>13</v>
      </c>
      <c r="G12" s="22">
        <v>4674</v>
      </c>
    </row>
    <row r="13" spans="1:7" x14ac:dyDescent="0.2">
      <c r="A13" s="19" t="s">
        <v>20</v>
      </c>
      <c r="B13" s="20">
        <v>41</v>
      </c>
      <c r="C13" s="20">
        <v>69821</v>
      </c>
      <c r="D13" s="20">
        <v>140</v>
      </c>
      <c r="E13" s="20">
        <v>81155</v>
      </c>
      <c r="F13" s="20">
        <v>181</v>
      </c>
      <c r="G13" s="20">
        <v>150976</v>
      </c>
    </row>
    <row r="14" spans="1:7" x14ac:dyDescent="0.2">
      <c r="A14" s="23" t="s">
        <v>21</v>
      </c>
      <c r="B14" s="22">
        <v>24</v>
      </c>
      <c r="C14" s="22">
        <v>47488</v>
      </c>
      <c r="D14" s="22">
        <v>31</v>
      </c>
      <c r="E14" s="22">
        <v>27196</v>
      </c>
      <c r="F14" s="22">
        <v>55</v>
      </c>
      <c r="G14" s="22">
        <v>74684</v>
      </c>
    </row>
    <row r="15" spans="1:7" x14ac:dyDescent="0.2">
      <c r="A15" s="23" t="s">
        <v>22</v>
      </c>
      <c r="B15" s="22">
        <v>5</v>
      </c>
      <c r="C15" s="22">
        <v>6645</v>
      </c>
      <c r="D15" s="22">
        <v>13</v>
      </c>
      <c r="E15" s="22">
        <v>7628</v>
      </c>
      <c r="F15" s="22">
        <v>18</v>
      </c>
      <c r="G15" s="22">
        <v>14273</v>
      </c>
    </row>
    <row r="16" spans="1:7" x14ac:dyDescent="0.2">
      <c r="A16" s="23" t="s">
        <v>23</v>
      </c>
      <c r="B16" s="22" t="s">
        <v>18</v>
      </c>
      <c r="C16" s="22" t="s">
        <v>18</v>
      </c>
      <c r="D16" s="22">
        <v>15</v>
      </c>
      <c r="E16" s="22">
        <v>11265</v>
      </c>
      <c r="F16" s="22">
        <v>15</v>
      </c>
      <c r="G16" s="22">
        <v>11265</v>
      </c>
    </row>
    <row r="17" spans="1:7" x14ac:dyDescent="0.2">
      <c r="A17" s="23" t="s">
        <v>24</v>
      </c>
      <c r="B17" s="22" t="s">
        <v>18</v>
      </c>
      <c r="C17" s="22">
        <v>1120</v>
      </c>
      <c r="D17" s="22" t="s">
        <v>18</v>
      </c>
      <c r="E17" s="22">
        <v>7684</v>
      </c>
      <c r="F17" s="22">
        <v>15</v>
      </c>
      <c r="G17" s="22">
        <v>8804</v>
      </c>
    </row>
    <row r="18" spans="1:7" x14ac:dyDescent="0.2">
      <c r="A18" s="23" t="s">
        <v>25</v>
      </c>
      <c r="B18" s="22">
        <v>3</v>
      </c>
      <c r="C18" s="22">
        <v>3116</v>
      </c>
      <c r="D18" s="22">
        <v>32</v>
      </c>
      <c r="E18" s="22">
        <v>12880</v>
      </c>
      <c r="F18" s="22">
        <v>35</v>
      </c>
      <c r="G18" s="22">
        <v>15996</v>
      </c>
    </row>
    <row r="19" spans="1:7" x14ac:dyDescent="0.2">
      <c r="A19" s="23" t="s">
        <v>26</v>
      </c>
      <c r="B19" s="22">
        <v>8</v>
      </c>
      <c r="C19" s="22">
        <v>11452</v>
      </c>
      <c r="D19" s="22">
        <v>13</v>
      </c>
      <c r="E19" s="22">
        <v>7672</v>
      </c>
      <c r="F19" s="22">
        <v>21</v>
      </c>
      <c r="G19" s="22">
        <v>19124</v>
      </c>
    </row>
    <row r="20" spans="1:7" x14ac:dyDescent="0.2">
      <c r="A20" s="23" t="s">
        <v>27</v>
      </c>
      <c r="B20" s="22" t="s">
        <v>18</v>
      </c>
      <c r="C20" s="22" t="s">
        <v>18</v>
      </c>
      <c r="D20" s="22">
        <v>10</v>
      </c>
      <c r="E20" s="22">
        <v>3326</v>
      </c>
      <c r="F20" s="22">
        <v>10</v>
      </c>
      <c r="G20" s="22">
        <v>3326</v>
      </c>
    </row>
    <row r="21" spans="1:7" x14ac:dyDescent="0.2">
      <c r="A21" s="23" t="s">
        <v>28</v>
      </c>
      <c r="B21" s="22" t="s">
        <v>18</v>
      </c>
      <c r="C21" s="22" t="s">
        <v>18</v>
      </c>
      <c r="D21" s="22">
        <v>12</v>
      </c>
      <c r="E21" s="22">
        <v>3504</v>
      </c>
      <c r="F21" s="22">
        <v>12</v>
      </c>
      <c r="G21" s="22">
        <v>3504</v>
      </c>
    </row>
    <row r="22" spans="1:7" x14ac:dyDescent="0.2">
      <c r="A22" s="19" t="s">
        <v>29</v>
      </c>
      <c r="B22" s="20">
        <v>13</v>
      </c>
      <c r="C22" s="20">
        <v>19880</v>
      </c>
      <c r="D22" s="20">
        <v>57</v>
      </c>
      <c r="E22" s="20">
        <v>23391</v>
      </c>
      <c r="F22" s="20">
        <v>70</v>
      </c>
      <c r="G22" s="20">
        <v>43271</v>
      </c>
    </row>
    <row r="23" spans="1:7" x14ac:dyDescent="0.2">
      <c r="A23" s="23" t="s">
        <v>30</v>
      </c>
      <c r="B23" s="22" t="s">
        <v>18</v>
      </c>
      <c r="C23" s="22">
        <v>1148</v>
      </c>
      <c r="D23" s="22" t="s">
        <v>18</v>
      </c>
      <c r="E23" s="22">
        <v>11190</v>
      </c>
      <c r="F23" s="22">
        <v>30</v>
      </c>
      <c r="G23" s="22">
        <v>12338</v>
      </c>
    </row>
    <row r="24" spans="1:7" x14ac:dyDescent="0.2">
      <c r="A24" s="23" t="s">
        <v>31</v>
      </c>
      <c r="B24" s="22" t="s">
        <v>18</v>
      </c>
      <c r="C24" s="22" t="s">
        <v>18</v>
      </c>
      <c r="D24" s="22">
        <v>10</v>
      </c>
      <c r="E24" s="22">
        <v>2757</v>
      </c>
      <c r="F24" s="22">
        <v>10</v>
      </c>
      <c r="G24" s="22">
        <v>2757</v>
      </c>
    </row>
    <row r="25" spans="1:7" x14ac:dyDescent="0.2">
      <c r="A25" s="23" t="s">
        <v>32</v>
      </c>
      <c r="B25" s="22">
        <v>12</v>
      </c>
      <c r="C25" s="22">
        <v>18732</v>
      </c>
      <c r="D25" s="22">
        <v>18</v>
      </c>
      <c r="E25" s="22">
        <v>9444</v>
      </c>
      <c r="F25" s="22">
        <v>30</v>
      </c>
      <c r="G25" s="22">
        <v>28176</v>
      </c>
    </row>
    <row r="26" spans="1:7" x14ac:dyDescent="0.2">
      <c r="A26" s="19" t="s">
        <v>33</v>
      </c>
      <c r="B26" s="20">
        <v>5</v>
      </c>
      <c r="C26" s="20">
        <v>6748</v>
      </c>
      <c r="D26" s="20">
        <v>19</v>
      </c>
      <c r="E26" s="20">
        <v>7168</v>
      </c>
      <c r="F26" s="20">
        <v>24</v>
      </c>
      <c r="G26" s="20">
        <v>13916</v>
      </c>
    </row>
    <row r="27" spans="1:7" x14ac:dyDescent="0.2">
      <c r="A27" s="19" t="s">
        <v>34</v>
      </c>
      <c r="B27" s="20">
        <v>15</v>
      </c>
      <c r="C27" s="20">
        <v>21235</v>
      </c>
      <c r="D27" s="20">
        <v>95</v>
      </c>
      <c r="E27" s="20">
        <v>44756</v>
      </c>
      <c r="F27" s="20">
        <v>110</v>
      </c>
      <c r="G27" s="20">
        <v>65991</v>
      </c>
    </row>
    <row r="28" spans="1:7" x14ac:dyDescent="0.2">
      <c r="A28" s="23" t="s">
        <v>35</v>
      </c>
      <c r="B28" s="22" t="s">
        <v>18</v>
      </c>
      <c r="C28" s="22">
        <v>2141</v>
      </c>
      <c r="D28" s="22" t="s">
        <v>18</v>
      </c>
      <c r="E28" s="22">
        <v>19123</v>
      </c>
      <c r="F28" s="22">
        <v>46</v>
      </c>
      <c r="G28" s="22">
        <v>21264</v>
      </c>
    </row>
    <row r="29" spans="1:7" x14ac:dyDescent="0.2">
      <c r="A29" s="23" t="s">
        <v>36</v>
      </c>
      <c r="B29" s="22">
        <v>13</v>
      </c>
      <c r="C29" s="22">
        <v>19094</v>
      </c>
      <c r="D29" s="22">
        <v>51</v>
      </c>
      <c r="E29" s="22">
        <v>25633</v>
      </c>
      <c r="F29" s="22">
        <v>64</v>
      </c>
      <c r="G29" s="22">
        <v>44727</v>
      </c>
    </row>
    <row r="30" spans="1:7" x14ac:dyDescent="0.2">
      <c r="A30" s="19" t="s">
        <v>37</v>
      </c>
      <c r="B30" s="20">
        <v>104</v>
      </c>
      <c r="C30" s="20">
        <v>244552</v>
      </c>
      <c r="D30" s="20">
        <v>170</v>
      </c>
      <c r="E30" s="20">
        <v>118842</v>
      </c>
      <c r="F30" s="20">
        <v>274</v>
      </c>
      <c r="G30" s="20">
        <v>363394</v>
      </c>
    </row>
    <row r="31" spans="1:7" x14ac:dyDescent="0.2">
      <c r="A31" s="23" t="s">
        <v>38</v>
      </c>
      <c r="B31" s="22" t="s">
        <v>18</v>
      </c>
      <c r="C31" s="22" t="s">
        <v>18</v>
      </c>
      <c r="D31" s="22">
        <v>13</v>
      </c>
      <c r="E31" s="22">
        <v>4864</v>
      </c>
      <c r="F31" s="22">
        <v>13</v>
      </c>
      <c r="G31" s="22">
        <v>4864</v>
      </c>
    </row>
    <row r="32" spans="1:7" x14ac:dyDescent="0.2">
      <c r="A32" s="23" t="s">
        <v>39</v>
      </c>
      <c r="B32" s="22">
        <v>9</v>
      </c>
      <c r="C32" s="22">
        <v>16016</v>
      </c>
      <c r="D32" s="22">
        <v>27</v>
      </c>
      <c r="E32" s="22">
        <v>18385</v>
      </c>
      <c r="F32" s="22">
        <v>36</v>
      </c>
      <c r="G32" s="22">
        <v>34401</v>
      </c>
    </row>
    <row r="33" spans="1:11" x14ac:dyDescent="0.2">
      <c r="A33" s="23" t="s">
        <v>40</v>
      </c>
      <c r="B33" s="22">
        <v>53</v>
      </c>
      <c r="C33" s="22">
        <v>105308</v>
      </c>
      <c r="D33" s="22">
        <v>38</v>
      </c>
      <c r="E33" s="22">
        <v>33811</v>
      </c>
      <c r="F33" s="22">
        <v>91</v>
      </c>
      <c r="G33" s="22">
        <v>139119</v>
      </c>
    </row>
    <row r="34" spans="1:11" x14ac:dyDescent="0.2">
      <c r="A34" s="23" t="s">
        <v>41</v>
      </c>
      <c r="B34" s="22">
        <v>33</v>
      </c>
      <c r="C34" s="22">
        <v>110964</v>
      </c>
      <c r="D34" s="22">
        <v>44</v>
      </c>
      <c r="E34" s="22">
        <v>41874</v>
      </c>
      <c r="F34" s="22">
        <v>77</v>
      </c>
      <c r="G34" s="22">
        <v>152838</v>
      </c>
    </row>
    <row r="35" spans="1:11" x14ac:dyDescent="0.2">
      <c r="A35" s="23" t="s">
        <v>42</v>
      </c>
      <c r="B35" s="22">
        <v>9</v>
      </c>
      <c r="C35" s="22">
        <v>12264</v>
      </c>
      <c r="D35" s="22">
        <v>48</v>
      </c>
      <c r="E35" s="22">
        <v>19908</v>
      </c>
      <c r="F35" s="22">
        <v>57</v>
      </c>
      <c r="G35" s="22">
        <v>32172</v>
      </c>
    </row>
    <row r="36" spans="1:11" x14ac:dyDescent="0.2">
      <c r="A36" s="19" t="s">
        <v>43</v>
      </c>
      <c r="B36" s="20">
        <v>15</v>
      </c>
      <c r="C36" s="20">
        <v>25261</v>
      </c>
      <c r="D36" s="20">
        <v>95</v>
      </c>
      <c r="E36" s="20">
        <v>46890</v>
      </c>
      <c r="F36" s="20">
        <v>110</v>
      </c>
      <c r="G36" s="20">
        <v>72151</v>
      </c>
    </row>
    <row r="37" spans="1:11" x14ac:dyDescent="0.2">
      <c r="A37" s="23" t="s">
        <v>44</v>
      </c>
      <c r="B37" s="22">
        <v>4</v>
      </c>
      <c r="C37" s="22">
        <v>5325</v>
      </c>
      <c r="D37" s="22">
        <v>45</v>
      </c>
      <c r="E37" s="22">
        <v>21652</v>
      </c>
      <c r="F37" s="22">
        <v>49</v>
      </c>
      <c r="G37" s="22">
        <v>26977</v>
      </c>
    </row>
    <row r="38" spans="1:11" x14ac:dyDescent="0.2">
      <c r="A38" s="23" t="s">
        <v>45</v>
      </c>
      <c r="B38" s="22">
        <v>4</v>
      </c>
      <c r="C38" s="22">
        <v>8792</v>
      </c>
      <c r="D38" s="22">
        <v>10</v>
      </c>
      <c r="E38" s="22">
        <v>11906</v>
      </c>
      <c r="F38" s="22">
        <v>14</v>
      </c>
      <c r="G38" s="22">
        <v>20698</v>
      </c>
    </row>
    <row r="39" spans="1:11" x14ac:dyDescent="0.2">
      <c r="A39" s="23" t="s">
        <v>46</v>
      </c>
      <c r="B39" s="22">
        <v>7</v>
      </c>
      <c r="C39" s="22">
        <v>11144</v>
      </c>
      <c r="D39" s="22">
        <v>40</v>
      </c>
      <c r="E39" s="22">
        <v>13332</v>
      </c>
      <c r="F39" s="22">
        <v>47</v>
      </c>
      <c r="G39" s="22">
        <v>24476</v>
      </c>
    </row>
    <row r="40" spans="1:11" x14ac:dyDescent="0.2">
      <c r="A40" s="19" t="s">
        <v>47</v>
      </c>
      <c r="B40" s="20">
        <v>17</v>
      </c>
      <c r="C40" s="20">
        <v>24162</v>
      </c>
      <c r="D40" s="20">
        <v>40</v>
      </c>
      <c r="E40" s="20">
        <v>23729</v>
      </c>
      <c r="F40" s="20">
        <v>57</v>
      </c>
      <c r="G40" s="20">
        <v>47891</v>
      </c>
    </row>
    <row r="41" spans="1:11" ht="17.25" x14ac:dyDescent="0.2">
      <c r="A41" s="19" t="s">
        <v>48</v>
      </c>
      <c r="B41" s="20">
        <v>50</v>
      </c>
      <c r="C41" s="20">
        <v>85694</v>
      </c>
      <c r="D41" s="20">
        <v>169</v>
      </c>
      <c r="E41" s="20">
        <v>100085</v>
      </c>
      <c r="F41" s="20">
        <v>219</v>
      </c>
      <c r="G41" s="20">
        <v>185779</v>
      </c>
      <c r="J41" s="5"/>
    </row>
    <row r="42" spans="1:11" x14ac:dyDescent="0.2">
      <c r="A42" s="23" t="s">
        <v>49</v>
      </c>
      <c r="B42" s="22">
        <v>30</v>
      </c>
      <c r="C42" s="22">
        <v>51590</v>
      </c>
      <c r="D42" s="22">
        <v>88</v>
      </c>
      <c r="E42" s="22">
        <v>61017</v>
      </c>
      <c r="F42" s="22">
        <v>118</v>
      </c>
      <c r="G42" s="22">
        <v>112607</v>
      </c>
    </row>
    <row r="43" spans="1:11" x14ac:dyDescent="0.2">
      <c r="A43" s="23" t="s">
        <v>50</v>
      </c>
      <c r="B43" s="22">
        <v>4</v>
      </c>
      <c r="C43" s="22">
        <v>5936</v>
      </c>
      <c r="D43" s="22">
        <v>29</v>
      </c>
      <c r="E43" s="22">
        <v>10274</v>
      </c>
      <c r="F43" s="22">
        <v>33</v>
      </c>
      <c r="G43" s="22">
        <v>16210</v>
      </c>
    </row>
    <row r="44" spans="1:11" x14ac:dyDescent="0.2">
      <c r="A44" s="23" t="s">
        <v>51</v>
      </c>
      <c r="B44" s="22" t="s">
        <v>18</v>
      </c>
      <c r="C44" s="22" t="s">
        <v>18</v>
      </c>
      <c r="D44" s="22">
        <v>30</v>
      </c>
      <c r="E44" s="22">
        <v>11142</v>
      </c>
      <c r="F44" s="22">
        <v>30</v>
      </c>
      <c r="G44" s="22">
        <v>11142</v>
      </c>
    </row>
    <row r="45" spans="1:11" ht="17.25" x14ac:dyDescent="0.2">
      <c r="A45" s="23" t="s">
        <v>52</v>
      </c>
      <c r="B45" s="22">
        <v>16</v>
      </c>
      <c r="C45" s="22">
        <v>28168</v>
      </c>
      <c r="D45" s="22">
        <v>22</v>
      </c>
      <c r="E45" s="22">
        <v>17652</v>
      </c>
      <c r="F45" s="22">
        <v>38</v>
      </c>
      <c r="G45" s="22">
        <v>45820</v>
      </c>
      <c r="K45" s="5"/>
    </row>
    <row r="46" spans="1:11" x14ac:dyDescent="0.2">
      <c r="A46" s="19" t="s">
        <v>53</v>
      </c>
      <c r="B46" s="20">
        <v>20</v>
      </c>
      <c r="C46" s="20">
        <v>26244</v>
      </c>
      <c r="D46" s="20">
        <v>39</v>
      </c>
      <c r="E46" s="20">
        <v>20365</v>
      </c>
      <c r="F46" s="20">
        <v>59</v>
      </c>
      <c r="G46" s="20">
        <v>46609</v>
      </c>
    </row>
    <row r="47" spans="1:11" x14ac:dyDescent="0.2">
      <c r="A47" s="23" t="s">
        <v>54</v>
      </c>
      <c r="B47" s="22">
        <v>4</v>
      </c>
      <c r="C47" s="22">
        <v>2568</v>
      </c>
      <c r="D47" s="22">
        <v>22</v>
      </c>
      <c r="E47" s="22">
        <v>8621</v>
      </c>
      <c r="F47" s="22">
        <v>26</v>
      </c>
      <c r="G47" s="22">
        <v>11189</v>
      </c>
    </row>
    <row r="48" spans="1:11" x14ac:dyDescent="0.2">
      <c r="A48" s="23" t="s">
        <v>55</v>
      </c>
      <c r="B48" s="22">
        <v>4</v>
      </c>
      <c r="C48" s="22">
        <v>5348</v>
      </c>
      <c r="D48" s="22">
        <v>6</v>
      </c>
      <c r="E48" s="22">
        <v>3360</v>
      </c>
      <c r="F48" s="22">
        <v>10</v>
      </c>
      <c r="G48" s="22">
        <v>8708</v>
      </c>
    </row>
    <row r="49" spans="1:7" x14ac:dyDescent="0.2">
      <c r="A49" s="23" t="s">
        <v>56</v>
      </c>
      <c r="B49" s="22">
        <v>12</v>
      </c>
      <c r="C49" s="22">
        <v>18328</v>
      </c>
      <c r="D49" s="22">
        <v>11</v>
      </c>
      <c r="E49" s="22">
        <v>8384</v>
      </c>
      <c r="F49" s="22">
        <v>23</v>
      </c>
      <c r="G49" s="22">
        <v>26712</v>
      </c>
    </row>
    <row r="50" spans="1:7" x14ac:dyDescent="0.2">
      <c r="A50" s="19" t="s">
        <v>57</v>
      </c>
      <c r="B50" s="20">
        <v>28</v>
      </c>
      <c r="C50" s="20">
        <v>61208</v>
      </c>
      <c r="D50" s="20">
        <v>53</v>
      </c>
      <c r="E50" s="20">
        <v>62238</v>
      </c>
      <c r="F50" s="20">
        <v>81</v>
      </c>
      <c r="G50" s="20">
        <v>123446</v>
      </c>
    </row>
    <row r="51" spans="1:7" x14ac:dyDescent="0.2">
      <c r="A51" s="23" t="s">
        <v>58</v>
      </c>
      <c r="B51" s="22">
        <v>3</v>
      </c>
      <c r="C51" s="22">
        <v>5068</v>
      </c>
      <c r="D51" s="22">
        <v>7</v>
      </c>
      <c r="E51" s="22">
        <v>3677</v>
      </c>
      <c r="F51" s="22">
        <v>10</v>
      </c>
      <c r="G51" s="22">
        <v>8745</v>
      </c>
    </row>
    <row r="52" spans="1:7" x14ac:dyDescent="0.2">
      <c r="A52" s="23" t="s">
        <v>59</v>
      </c>
      <c r="B52" s="22" t="s">
        <v>18</v>
      </c>
      <c r="C52" s="22" t="s">
        <v>18</v>
      </c>
      <c r="D52" s="22">
        <v>23</v>
      </c>
      <c r="E52" s="22">
        <v>11173</v>
      </c>
      <c r="F52" s="22">
        <v>23</v>
      </c>
      <c r="G52" s="22">
        <v>11173</v>
      </c>
    </row>
    <row r="53" spans="1:7" x14ac:dyDescent="0.2">
      <c r="A53" s="23" t="s">
        <v>60</v>
      </c>
      <c r="B53" s="22">
        <v>13</v>
      </c>
      <c r="C53" s="22">
        <v>21532</v>
      </c>
      <c r="D53" s="22">
        <v>14</v>
      </c>
      <c r="E53" s="22">
        <v>13668</v>
      </c>
      <c r="F53" s="22">
        <v>27</v>
      </c>
      <c r="G53" s="22">
        <v>35200</v>
      </c>
    </row>
    <row r="54" spans="1:7" x14ac:dyDescent="0.2">
      <c r="A54" s="23" t="s">
        <v>61</v>
      </c>
      <c r="B54" s="22">
        <v>12</v>
      </c>
      <c r="C54" s="22">
        <v>34608</v>
      </c>
      <c r="D54" s="22">
        <v>9</v>
      </c>
      <c r="E54" s="22">
        <v>33720</v>
      </c>
      <c r="F54" s="22">
        <v>21</v>
      </c>
      <c r="G54" s="22">
        <v>68328</v>
      </c>
    </row>
    <row r="55" spans="1:7" x14ac:dyDescent="0.2">
      <c r="A55" s="19" t="s">
        <v>62</v>
      </c>
      <c r="B55" s="20">
        <v>20</v>
      </c>
      <c r="C55" s="20">
        <v>39340</v>
      </c>
      <c r="D55" s="20">
        <v>48</v>
      </c>
      <c r="E55" s="20">
        <v>28548</v>
      </c>
      <c r="F55" s="20">
        <v>68</v>
      </c>
      <c r="G55" s="20">
        <v>67888</v>
      </c>
    </row>
    <row r="56" spans="1:7" x14ac:dyDescent="0.2">
      <c r="A56" s="23" t="s">
        <v>63</v>
      </c>
      <c r="B56" s="22" t="s">
        <v>18</v>
      </c>
      <c r="C56" s="22" t="s">
        <v>18</v>
      </c>
      <c r="D56" s="22">
        <v>17</v>
      </c>
      <c r="E56" s="22">
        <v>4041</v>
      </c>
      <c r="F56" s="22">
        <v>17</v>
      </c>
      <c r="G56" s="22">
        <v>4041</v>
      </c>
    </row>
    <row r="57" spans="1:7" x14ac:dyDescent="0.2">
      <c r="A57" s="23" t="s">
        <v>64</v>
      </c>
      <c r="B57" s="22" t="s">
        <v>18</v>
      </c>
      <c r="C57" s="22" t="s">
        <v>18</v>
      </c>
      <c r="D57" s="22">
        <v>11</v>
      </c>
      <c r="E57" s="22">
        <v>5658</v>
      </c>
      <c r="F57" s="22">
        <v>11</v>
      </c>
      <c r="G57" s="22">
        <v>5658</v>
      </c>
    </row>
    <row r="58" spans="1:7" x14ac:dyDescent="0.2">
      <c r="A58" s="23" t="s">
        <v>65</v>
      </c>
      <c r="B58" s="22">
        <v>20</v>
      </c>
      <c r="C58" s="22">
        <v>39340</v>
      </c>
      <c r="D58" s="22">
        <v>20</v>
      </c>
      <c r="E58" s="22">
        <v>18849</v>
      </c>
      <c r="F58" s="22">
        <v>40</v>
      </c>
      <c r="G58" s="22">
        <v>58189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16436</v>
      </c>
      <c r="D60" s="22">
        <v>15</v>
      </c>
      <c r="E60" s="22">
        <v>9048</v>
      </c>
      <c r="F60" s="22">
        <v>25</v>
      </c>
      <c r="G60" s="22">
        <v>25484</v>
      </c>
    </row>
    <row r="61" spans="1:7" x14ac:dyDescent="0.2">
      <c r="A61" s="23" t="s">
        <v>68</v>
      </c>
      <c r="B61" s="22" t="s">
        <v>18</v>
      </c>
      <c r="C61" s="22">
        <v>209</v>
      </c>
      <c r="D61" s="22" t="s">
        <v>18</v>
      </c>
      <c r="E61" s="22">
        <v>3537</v>
      </c>
      <c r="F61" s="22">
        <v>11</v>
      </c>
      <c r="G61" s="22">
        <v>3746</v>
      </c>
    </row>
    <row r="62" spans="1:7" x14ac:dyDescent="0.2">
      <c r="A62" s="23" t="s">
        <v>69</v>
      </c>
      <c r="B62" s="22" t="s">
        <v>18</v>
      </c>
      <c r="C62" s="22">
        <v>1932</v>
      </c>
      <c r="D62" s="22" t="s">
        <v>18</v>
      </c>
      <c r="E62" s="22">
        <v>8927</v>
      </c>
      <c r="F62" s="22">
        <v>14</v>
      </c>
      <c r="G62" s="22">
        <v>10859</v>
      </c>
    </row>
    <row r="63" spans="1:7" x14ac:dyDescent="0.2">
      <c r="A63" s="23" t="s">
        <v>70</v>
      </c>
      <c r="B63" s="22" t="s">
        <v>18</v>
      </c>
      <c r="C63" s="22">
        <v>1932</v>
      </c>
      <c r="D63" s="22" t="s">
        <v>18</v>
      </c>
      <c r="E63" s="22">
        <v>9128</v>
      </c>
      <c r="F63" s="22">
        <v>16</v>
      </c>
      <c r="G63" s="22">
        <v>11060</v>
      </c>
    </row>
    <row r="64" spans="1:7" x14ac:dyDescent="0.2">
      <c r="A64" s="23" t="s">
        <v>71</v>
      </c>
      <c r="B64" s="22">
        <v>80</v>
      </c>
      <c r="C64" s="22">
        <v>205688</v>
      </c>
      <c r="D64" s="22">
        <v>71</v>
      </c>
      <c r="E64" s="22">
        <v>67276</v>
      </c>
      <c r="F64" s="22">
        <v>151</v>
      </c>
      <c r="G64" s="22">
        <v>272964</v>
      </c>
    </row>
    <row r="65" spans="1:7" x14ac:dyDescent="0.2">
      <c r="A65" s="23" t="s">
        <v>72</v>
      </c>
      <c r="B65" s="22" t="s">
        <v>18</v>
      </c>
      <c r="C65" s="22">
        <v>1988</v>
      </c>
      <c r="D65" s="22" t="s">
        <v>18</v>
      </c>
      <c r="E65" s="22">
        <v>4901</v>
      </c>
      <c r="F65" s="22">
        <v>14</v>
      </c>
      <c r="G65" s="22">
        <v>6889</v>
      </c>
    </row>
    <row r="66" spans="1:7" x14ac:dyDescent="0.2">
      <c r="A66" s="23" t="s">
        <v>73</v>
      </c>
      <c r="B66" s="22">
        <v>8</v>
      </c>
      <c r="C66" s="22">
        <v>14028</v>
      </c>
      <c r="D66" s="22">
        <v>14</v>
      </c>
      <c r="E66" s="22">
        <v>13484</v>
      </c>
      <c r="F66" s="22">
        <v>22</v>
      </c>
      <c r="G66" s="22">
        <v>27512</v>
      </c>
    </row>
    <row r="67" spans="1:7" x14ac:dyDescent="0.2">
      <c r="A67" s="23" t="s">
        <v>74</v>
      </c>
      <c r="B67" s="22" t="s">
        <v>18</v>
      </c>
      <c r="C67" s="22" t="s">
        <v>18</v>
      </c>
      <c r="D67" s="22">
        <v>10</v>
      </c>
      <c r="E67" s="22">
        <v>3796</v>
      </c>
      <c r="F67" s="22">
        <v>10</v>
      </c>
      <c r="G67" s="22">
        <v>3796</v>
      </c>
    </row>
    <row r="68" spans="1:7" x14ac:dyDescent="0.2">
      <c r="A68" s="23" t="s">
        <v>75</v>
      </c>
      <c r="B68" s="22">
        <v>4</v>
      </c>
      <c r="C68" s="22">
        <v>8792</v>
      </c>
      <c r="D68" s="22">
        <v>10</v>
      </c>
      <c r="E68" s="22">
        <v>11766</v>
      </c>
      <c r="F68" s="22">
        <v>14</v>
      </c>
      <c r="G68" s="22">
        <v>20558</v>
      </c>
    </row>
    <row r="69" spans="1:7" x14ac:dyDescent="0.2">
      <c r="A69" s="23" t="s">
        <v>76</v>
      </c>
      <c r="B69" s="22" t="s">
        <v>18</v>
      </c>
      <c r="C69" s="22">
        <v>1652</v>
      </c>
      <c r="D69" s="22" t="s">
        <v>18</v>
      </c>
      <c r="E69" s="22">
        <v>13022</v>
      </c>
      <c r="F69" s="22">
        <v>25</v>
      </c>
      <c r="G69" s="22">
        <v>14674</v>
      </c>
    </row>
    <row r="70" spans="1:7" x14ac:dyDescent="0.2">
      <c r="A70" s="23" t="s">
        <v>77</v>
      </c>
      <c r="B70" s="22" t="s">
        <v>18</v>
      </c>
      <c r="C70" s="22" t="s">
        <v>18</v>
      </c>
      <c r="D70" s="22">
        <v>10</v>
      </c>
      <c r="E70" s="22">
        <v>4778</v>
      </c>
      <c r="F70" s="22">
        <v>10</v>
      </c>
      <c r="G70" s="22">
        <v>4778</v>
      </c>
    </row>
    <row r="71" spans="1:7" x14ac:dyDescent="0.2">
      <c r="A71" s="23" t="s">
        <v>78</v>
      </c>
      <c r="B71" s="22">
        <v>10</v>
      </c>
      <c r="C71" s="22">
        <v>16128</v>
      </c>
      <c r="D71" s="22">
        <v>13</v>
      </c>
      <c r="E71" s="22">
        <v>8753</v>
      </c>
      <c r="F71" s="22">
        <v>23</v>
      </c>
      <c r="G71" s="22">
        <v>24881</v>
      </c>
    </row>
    <row r="72" spans="1:7" x14ac:dyDescent="0.2">
      <c r="A72" s="23" t="s">
        <v>79</v>
      </c>
      <c r="B72" s="22">
        <v>31</v>
      </c>
      <c r="C72" s="22">
        <v>53746</v>
      </c>
      <c r="D72" s="22">
        <v>109</v>
      </c>
      <c r="E72" s="22">
        <v>67839</v>
      </c>
      <c r="F72" s="22">
        <v>140</v>
      </c>
      <c r="G72" s="22">
        <v>121585</v>
      </c>
    </row>
    <row r="73" spans="1:7" x14ac:dyDescent="0.2">
      <c r="A73" s="23" t="s">
        <v>80</v>
      </c>
      <c r="B73" s="22">
        <v>16</v>
      </c>
      <c r="C73" s="22">
        <v>28168</v>
      </c>
      <c r="D73" s="22">
        <v>17</v>
      </c>
      <c r="E73" s="22">
        <v>14768</v>
      </c>
      <c r="F73" s="22">
        <v>33</v>
      </c>
      <c r="G73" s="22">
        <v>42936</v>
      </c>
    </row>
    <row r="74" spans="1:7" x14ac:dyDescent="0.2">
      <c r="A74" s="23" t="s">
        <v>81</v>
      </c>
      <c r="B74" s="22">
        <v>3</v>
      </c>
      <c r="C74" s="22">
        <v>5068</v>
      </c>
      <c r="D74" s="22">
        <v>5</v>
      </c>
      <c r="E74" s="22">
        <v>2216</v>
      </c>
      <c r="F74" s="22">
        <v>8</v>
      </c>
      <c r="G74" s="22">
        <v>7284</v>
      </c>
    </row>
    <row r="75" spans="1:7" x14ac:dyDescent="0.2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</row>
  </sheetData>
  <mergeCells count="3">
    <mergeCell ref="B4:C4"/>
    <mergeCell ref="D4:E4"/>
    <mergeCell ref="F4:G4"/>
  </mergeCells>
  <conditionalFormatting sqref="A7 A10:A12 A21 A16:A19">
    <cfRule type="expression" dxfId="488" priority="7" stopIfTrue="1">
      <formula>ISERROR(A7)</formula>
    </cfRule>
  </conditionalFormatting>
  <conditionalFormatting sqref="A27">
    <cfRule type="expression" dxfId="487" priority="31" stopIfTrue="1">
      <formula>ISERROR(A27)</formula>
    </cfRule>
  </conditionalFormatting>
  <conditionalFormatting sqref="A30">
    <cfRule type="expression" dxfId="486" priority="30" stopIfTrue="1">
      <formula>ISERROR(A30)</formula>
    </cfRule>
  </conditionalFormatting>
  <conditionalFormatting sqref="A36">
    <cfRule type="expression" dxfId="485" priority="29" stopIfTrue="1">
      <formula>ISERROR(A36)</formula>
    </cfRule>
  </conditionalFormatting>
  <conditionalFormatting sqref="A40">
    <cfRule type="expression" dxfId="484" priority="28" stopIfTrue="1">
      <formula>ISERROR(A40)</formula>
    </cfRule>
  </conditionalFormatting>
  <conditionalFormatting sqref="A41">
    <cfRule type="expression" dxfId="483" priority="27" stopIfTrue="1">
      <formula>ISERROR(A41)</formula>
    </cfRule>
  </conditionalFormatting>
  <conditionalFormatting sqref="A59">
    <cfRule type="expression" dxfId="482" priority="26" stopIfTrue="1">
      <formula>ISERROR(A59)</formula>
    </cfRule>
  </conditionalFormatting>
  <conditionalFormatting sqref="A28:A29">
    <cfRule type="expression" dxfId="481" priority="25" stopIfTrue="1">
      <formula>ISERROR(A28)</formula>
    </cfRule>
  </conditionalFormatting>
  <conditionalFormatting sqref="A31:A35">
    <cfRule type="expression" dxfId="480" priority="24" stopIfTrue="1">
      <formula>ISERROR(A31)</formula>
    </cfRule>
  </conditionalFormatting>
  <conditionalFormatting sqref="A37:A39">
    <cfRule type="expression" dxfId="479" priority="23" stopIfTrue="1">
      <formula>ISERROR(A37)</formula>
    </cfRule>
  </conditionalFormatting>
  <conditionalFormatting sqref="A42 A44:A45">
    <cfRule type="expression" dxfId="478" priority="22" stopIfTrue="1">
      <formula>ISERROR(A42)</formula>
    </cfRule>
  </conditionalFormatting>
  <conditionalFormatting sqref="A9">
    <cfRule type="expression" dxfId="477" priority="18" stopIfTrue="1">
      <formula>ISERROR(A9)</formula>
    </cfRule>
  </conditionalFormatting>
  <conditionalFormatting sqref="A22">
    <cfRule type="expression" dxfId="476" priority="21" stopIfTrue="1">
      <formula>ISERROR(A22)</formula>
    </cfRule>
  </conditionalFormatting>
  <conditionalFormatting sqref="A26">
    <cfRule type="expression" dxfId="475" priority="20" stopIfTrue="1">
      <formula>ISERROR(A26)</formula>
    </cfRule>
  </conditionalFormatting>
  <conditionalFormatting sqref="A55">
    <cfRule type="expression" dxfId="474" priority="19" stopIfTrue="1">
      <formula>ISERROR(A55)</formula>
    </cfRule>
  </conditionalFormatting>
  <conditionalFormatting sqref="A13">
    <cfRule type="expression" dxfId="473" priority="17" stopIfTrue="1">
      <formula>ISERROR(A13)</formula>
    </cfRule>
  </conditionalFormatting>
  <conditionalFormatting sqref="A46">
    <cfRule type="expression" dxfId="472" priority="16" stopIfTrue="1">
      <formula>ISERROR(A46)</formula>
    </cfRule>
  </conditionalFormatting>
  <conditionalFormatting sqref="A50">
    <cfRule type="expression" dxfId="471" priority="15" stopIfTrue="1">
      <formula>ISERROR(A50)</formula>
    </cfRule>
  </conditionalFormatting>
  <conditionalFormatting sqref="A6">
    <cfRule type="expression" dxfId="470" priority="14" stopIfTrue="1">
      <formula>ISERROR(A6)</formula>
    </cfRule>
  </conditionalFormatting>
  <conditionalFormatting sqref="A23:A25">
    <cfRule type="expression" dxfId="469" priority="13" stopIfTrue="1">
      <formula>ISERROR(A23)</formula>
    </cfRule>
  </conditionalFormatting>
  <conditionalFormatting sqref="A56:A58">
    <cfRule type="expression" dxfId="468" priority="12" stopIfTrue="1">
      <formula>ISERROR(A56)</formula>
    </cfRule>
  </conditionalFormatting>
  <conditionalFormatting sqref="A53:A54">
    <cfRule type="expression" dxfId="467" priority="11" stopIfTrue="1">
      <formula>ISERROR(A53)</formula>
    </cfRule>
  </conditionalFormatting>
  <conditionalFormatting sqref="A60:A62">
    <cfRule type="expression" dxfId="466" priority="10" stopIfTrue="1">
      <formula>ISERROR(A60)</formula>
    </cfRule>
  </conditionalFormatting>
  <conditionalFormatting sqref="A65:A66">
    <cfRule type="expression" dxfId="465" priority="9" stopIfTrue="1">
      <formula>ISERROR(A65)</formula>
    </cfRule>
  </conditionalFormatting>
  <conditionalFormatting sqref="A63:A64">
    <cfRule type="expression" dxfId="464" priority="8" stopIfTrue="1">
      <formula>ISERROR(A63)</formula>
    </cfRule>
  </conditionalFormatting>
  <conditionalFormatting sqref="A8">
    <cfRule type="expression" dxfId="463" priority="6" stopIfTrue="1">
      <formula>ISERROR(A8)</formula>
    </cfRule>
  </conditionalFormatting>
  <conditionalFormatting sqref="A20 A14:A15">
    <cfRule type="expression" dxfId="462" priority="5" stopIfTrue="1">
      <formula>ISERROR(A14)</formula>
    </cfRule>
  </conditionalFormatting>
  <conditionalFormatting sqref="A47:A49">
    <cfRule type="expression" dxfId="461" priority="4" stopIfTrue="1">
      <formula>ISERROR(A47)</formula>
    </cfRule>
  </conditionalFormatting>
  <conditionalFormatting sqref="A51:A52">
    <cfRule type="expression" dxfId="460" priority="3" stopIfTrue="1">
      <formula>ISERROR(A51)</formula>
    </cfRule>
  </conditionalFormatting>
  <conditionalFormatting sqref="A67:A75">
    <cfRule type="expression" dxfId="459" priority="2" stopIfTrue="1">
      <formula>ISERROR(A67)</formula>
    </cfRule>
  </conditionalFormatting>
  <conditionalFormatting sqref="A43">
    <cfRule type="expression" dxfId="458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C723-3D11-42E9-B069-215E005D208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229</v>
      </c>
      <c r="B1" s="176"/>
      <c r="C1" s="176"/>
      <c r="D1" s="176"/>
      <c r="E1" s="176"/>
      <c r="F1" s="176"/>
    </row>
    <row r="2" spans="1:8" ht="17.25" x14ac:dyDescent="0.35">
      <c r="A2" s="176" t="s">
        <v>230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68924.9140625</v>
      </c>
      <c r="C5" s="181">
        <v>225343.703125</v>
      </c>
      <c r="D5" s="181">
        <v>341562.0625</v>
      </c>
      <c r="E5" s="181">
        <v>201220.5625</v>
      </c>
      <c r="F5" s="181">
        <v>837051.25</v>
      </c>
      <c r="G5" s="182"/>
    </row>
    <row r="6" spans="1:8" ht="17.25" x14ac:dyDescent="0.3">
      <c r="A6" s="183" t="s">
        <v>201</v>
      </c>
      <c r="B6" s="181">
        <v>63590.484375</v>
      </c>
      <c r="C6" s="181">
        <v>206068.171875</v>
      </c>
      <c r="D6" s="181">
        <v>301730.875</v>
      </c>
      <c r="E6" s="181">
        <v>174911.703125</v>
      </c>
      <c r="F6" s="181">
        <v>746301.25</v>
      </c>
      <c r="G6" s="182"/>
    </row>
    <row r="7" spans="1:8" ht="17.25" x14ac:dyDescent="0.3">
      <c r="A7" s="184" t="s">
        <v>202</v>
      </c>
      <c r="B7" s="181">
        <v>5334.43408203125</v>
      </c>
      <c r="C7" s="181">
        <v>19275.53515625</v>
      </c>
      <c r="D7" s="181">
        <v>39831.1875</v>
      </c>
      <c r="E7" s="181">
        <v>26308.84765625</v>
      </c>
      <c r="F7" s="181">
        <v>90750.0078125</v>
      </c>
      <c r="G7" s="182"/>
    </row>
    <row r="8" spans="1:8" x14ac:dyDescent="0.3">
      <c r="A8" s="185" t="s">
        <v>203</v>
      </c>
      <c r="B8" s="181">
        <v>4552.8505859375</v>
      </c>
      <c r="C8" s="181">
        <v>15725.9921875</v>
      </c>
      <c r="D8" s="181">
        <v>30795.451171875</v>
      </c>
      <c r="E8" s="181">
        <v>17813.205078125</v>
      </c>
      <c r="F8" s="181">
        <v>68887.5</v>
      </c>
      <c r="G8" s="182"/>
    </row>
    <row r="9" spans="1:8" x14ac:dyDescent="0.3">
      <c r="A9" s="186" t="s">
        <v>204</v>
      </c>
      <c r="B9" s="187" t="s">
        <v>18</v>
      </c>
      <c r="C9" s="187">
        <v>856.90301513671875</v>
      </c>
      <c r="D9" s="187">
        <v>2731.98193359375</v>
      </c>
      <c r="E9" s="187">
        <v>2070.6181640625</v>
      </c>
      <c r="F9" s="187">
        <v>5903.34521484375</v>
      </c>
      <c r="G9" s="182"/>
    </row>
    <row r="10" spans="1:8" x14ac:dyDescent="0.3">
      <c r="A10" s="186" t="s">
        <v>205</v>
      </c>
      <c r="B10" s="187" t="s">
        <v>18</v>
      </c>
      <c r="C10" s="187">
        <v>1130.1671142578125</v>
      </c>
      <c r="D10" s="187">
        <v>2678.606689453125</v>
      </c>
      <c r="E10" s="187">
        <v>1312.5926513671875</v>
      </c>
      <c r="F10" s="187">
        <v>5485.208984375</v>
      </c>
      <c r="G10" s="182"/>
    </row>
    <row r="11" spans="1:8" x14ac:dyDescent="0.3">
      <c r="A11" s="186" t="s">
        <v>206</v>
      </c>
      <c r="B11" s="187">
        <v>1024.0916748046875</v>
      </c>
      <c r="C11" s="187">
        <v>4520.9970703125</v>
      </c>
      <c r="D11" s="187">
        <v>9308.6669921875</v>
      </c>
      <c r="E11" s="187">
        <v>3442.06640625</v>
      </c>
      <c r="F11" s="187">
        <v>18295.822265625</v>
      </c>
      <c r="G11" s="182"/>
    </row>
    <row r="12" spans="1:8" x14ac:dyDescent="0.3">
      <c r="A12" s="186" t="s">
        <v>207</v>
      </c>
      <c r="B12" s="187" t="s">
        <v>18</v>
      </c>
      <c r="C12" s="187">
        <v>536.5340576171875</v>
      </c>
      <c r="D12" s="187">
        <v>1842.6494140625</v>
      </c>
      <c r="E12" s="187">
        <v>1129.700927734375</v>
      </c>
      <c r="F12" s="187">
        <v>3624.244873046875</v>
      </c>
      <c r="G12" s="182"/>
    </row>
    <row r="13" spans="1:8" x14ac:dyDescent="0.3">
      <c r="A13" s="186" t="s">
        <v>208</v>
      </c>
      <c r="B13" s="187" t="s">
        <v>18</v>
      </c>
      <c r="C13" s="187">
        <v>909.13763427734375</v>
      </c>
      <c r="D13" s="187">
        <v>1782.8155517578125</v>
      </c>
      <c r="E13" s="187">
        <v>1087.5244140625</v>
      </c>
      <c r="F13" s="187">
        <v>3983.32763671875</v>
      </c>
      <c r="G13" s="182"/>
    </row>
    <row r="14" spans="1:8" x14ac:dyDescent="0.3">
      <c r="A14" s="186" t="s">
        <v>209</v>
      </c>
      <c r="B14" s="187" t="s">
        <v>18</v>
      </c>
      <c r="C14" s="187">
        <v>2069.8427734375</v>
      </c>
      <c r="D14" s="187">
        <v>3975.1171875</v>
      </c>
      <c r="E14" s="187">
        <v>3380.93603515625</v>
      </c>
      <c r="F14" s="187">
        <v>9874.9365234375</v>
      </c>
      <c r="G14" s="182"/>
    </row>
    <row r="15" spans="1:8" x14ac:dyDescent="0.3">
      <c r="A15" s="186" t="s">
        <v>210</v>
      </c>
      <c r="B15" s="187" t="s">
        <v>18</v>
      </c>
      <c r="C15" s="187">
        <v>733.59674072265625</v>
      </c>
      <c r="D15" s="187">
        <v>2747.6708984375</v>
      </c>
      <c r="E15" s="187">
        <v>1854.3961181640625</v>
      </c>
      <c r="F15" s="187">
        <v>5574.79052734375</v>
      </c>
      <c r="G15" s="182"/>
    </row>
    <row r="16" spans="1:8" x14ac:dyDescent="0.3">
      <c r="A16" s="186" t="s">
        <v>211</v>
      </c>
      <c r="B16" s="187" t="s">
        <v>18</v>
      </c>
      <c r="C16" s="187" t="s">
        <v>18</v>
      </c>
      <c r="D16" s="187" t="s">
        <v>18</v>
      </c>
      <c r="E16" s="187">
        <v>662.07421875</v>
      </c>
      <c r="F16" s="187">
        <v>1297.6822509765625</v>
      </c>
      <c r="G16" s="182"/>
    </row>
    <row r="17" spans="1:7" x14ac:dyDescent="0.3">
      <c r="A17" s="185" t="s">
        <v>212</v>
      </c>
      <c r="B17" s="181">
        <v>606.03326416015625</v>
      </c>
      <c r="C17" s="181">
        <v>2546.413330078125</v>
      </c>
      <c r="D17" s="181">
        <v>6463.4296875</v>
      </c>
      <c r="E17" s="181">
        <v>5762.7451171875</v>
      </c>
      <c r="F17" s="181">
        <v>15378.62109375</v>
      </c>
      <c r="G17" s="182"/>
    </row>
    <row r="18" spans="1:7" x14ac:dyDescent="0.3">
      <c r="A18" s="186" t="s">
        <v>213</v>
      </c>
      <c r="B18" s="187" t="s">
        <v>18</v>
      </c>
      <c r="C18" s="187">
        <v>2192.544677734375</v>
      </c>
      <c r="D18" s="187">
        <v>5680.14794921875</v>
      </c>
      <c r="E18" s="187">
        <v>4370.4990234375</v>
      </c>
      <c r="F18" s="187">
        <v>12672.45703125</v>
      </c>
      <c r="G18" s="182"/>
    </row>
    <row r="19" spans="1:7" x14ac:dyDescent="0.3">
      <c r="A19" s="188" t="s">
        <v>214</v>
      </c>
      <c r="B19" s="187" t="s">
        <v>18</v>
      </c>
      <c r="C19" s="187" t="s">
        <v>18</v>
      </c>
      <c r="D19" s="187" t="s">
        <v>18</v>
      </c>
      <c r="E19" s="187" t="s">
        <v>18</v>
      </c>
      <c r="F19" s="187">
        <v>840.63641357421875</v>
      </c>
      <c r="G19" s="182"/>
    </row>
    <row r="20" spans="1:7" x14ac:dyDescent="0.3">
      <c r="A20" s="189" t="s">
        <v>215</v>
      </c>
      <c r="B20" s="181" t="s">
        <v>18</v>
      </c>
      <c r="C20" s="181">
        <v>675.0137939453125</v>
      </c>
      <c r="D20" s="181">
        <v>1945.0987548828125</v>
      </c>
      <c r="E20" s="181">
        <v>2391.208984375</v>
      </c>
      <c r="F20" s="181">
        <v>5131.08984375</v>
      </c>
      <c r="G20" s="182"/>
    </row>
    <row r="21" spans="1:7" x14ac:dyDescent="0.3">
      <c r="A21" s="186" t="s">
        <v>216</v>
      </c>
      <c r="B21" s="187" t="s">
        <v>18</v>
      </c>
      <c r="C21" s="187" t="s">
        <v>18</v>
      </c>
      <c r="D21" s="187">
        <v>524.64520263671875</v>
      </c>
      <c r="E21" s="187" t="s">
        <v>18</v>
      </c>
      <c r="F21" s="187">
        <v>826.13250732421875</v>
      </c>
      <c r="G21" s="182"/>
    </row>
    <row r="22" spans="1:7" x14ac:dyDescent="0.3">
      <c r="A22" s="186" t="s">
        <v>217</v>
      </c>
      <c r="B22" s="187" t="s">
        <v>18</v>
      </c>
      <c r="C22" s="187" t="s">
        <v>18</v>
      </c>
      <c r="D22" s="187" t="s">
        <v>18</v>
      </c>
      <c r="E22" s="187" t="s">
        <v>18</v>
      </c>
      <c r="F22" s="187" t="s">
        <v>18</v>
      </c>
      <c r="G22" s="182"/>
    </row>
    <row r="23" spans="1:7" x14ac:dyDescent="0.3">
      <c r="A23" s="186" t="s">
        <v>218</v>
      </c>
      <c r="B23" s="187" t="s">
        <v>18</v>
      </c>
      <c r="C23" s="187" t="s">
        <v>18</v>
      </c>
      <c r="D23" s="187" t="s">
        <v>18</v>
      </c>
      <c r="E23" s="187" t="s">
        <v>18</v>
      </c>
      <c r="F23" s="187">
        <v>802.82452392578125</v>
      </c>
      <c r="G23" s="182"/>
    </row>
    <row r="24" spans="1:7" x14ac:dyDescent="0.3">
      <c r="A24" s="186" t="s">
        <v>219</v>
      </c>
      <c r="B24" s="187" t="s">
        <v>18</v>
      </c>
      <c r="C24" s="187" t="s">
        <v>18</v>
      </c>
      <c r="D24" s="187" t="s">
        <v>18</v>
      </c>
      <c r="E24" s="187" t="s">
        <v>18</v>
      </c>
      <c r="F24" s="187">
        <v>631.94818115234375</v>
      </c>
      <c r="G24" s="182"/>
    </row>
    <row r="25" spans="1:7" x14ac:dyDescent="0.3">
      <c r="A25" s="185" t="s">
        <v>220</v>
      </c>
      <c r="B25" s="181" t="s">
        <v>18</v>
      </c>
      <c r="C25" s="181" t="s">
        <v>18</v>
      </c>
      <c r="D25" s="181">
        <v>627.2078857421875</v>
      </c>
      <c r="E25" s="181" t="s">
        <v>18</v>
      </c>
      <c r="F25" s="181">
        <v>1352.7962646484375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A92E-8A52-4CBD-A9B7-3B4107DCF880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232</v>
      </c>
      <c r="B1" s="176"/>
      <c r="C1" s="176"/>
    </row>
    <row r="2" spans="1:9" ht="17.25" x14ac:dyDescent="0.35">
      <c r="A2" s="176" t="s">
        <v>233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464614.34375</v>
      </c>
      <c r="C5" s="190">
        <v>372436.875</v>
      </c>
      <c r="D5" s="182"/>
      <c r="E5" s="182"/>
      <c r="F5" s="182"/>
      <c r="G5" s="182"/>
      <c r="H5" s="182"/>
    </row>
    <row r="6" spans="1:9" ht="17.25" x14ac:dyDescent="0.3">
      <c r="A6" s="183" t="s">
        <v>201</v>
      </c>
      <c r="B6" s="190">
        <v>408206.4375</v>
      </c>
      <c r="C6" s="190">
        <v>338094.8125</v>
      </c>
      <c r="D6" s="182"/>
      <c r="E6" s="182"/>
      <c r="F6" s="182"/>
      <c r="G6" s="182"/>
      <c r="H6" s="182"/>
    </row>
    <row r="7" spans="1:9" ht="17.25" x14ac:dyDescent="0.3">
      <c r="A7" s="184" t="s">
        <v>202</v>
      </c>
      <c r="B7" s="190">
        <v>56407.92578125</v>
      </c>
      <c r="C7" s="190">
        <v>34342.08203125</v>
      </c>
      <c r="D7" s="182"/>
      <c r="E7" s="182"/>
      <c r="F7" s="182"/>
      <c r="G7" s="182"/>
      <c r="H7" s="182"/>
    </row>
    <row r="8" spans="1:9" x14ac:dyDescent="0.3">
      <c r="A8" s="185" t="s">
        <v>203</v>
      </c>
      <c r="B8" s="190">
        <v>40432.2578125</v>
      </c>
      <c r="C8" s="190">
        <v>28455.240234375</v>
      </c>
      <c r="D8" s="182"/>
      <c r="E8" s="182"/>
      <c r="F8" s="182"/>
      <c r="G8" s="182"/>
      <c r="H8" s="182"/>
    </row>
    <row r="9" spans="1:9" x14ac:dyDescent="0.3">
      <c r="A9" s="186" t="s">
        <v>204</v>
      </c>
      <c r="B9" s="191">
        <v>3927.38720703125</v>
      </c>
      <c r="C9" s="191">
        <v>1975.9581298828125</v>
      </c>
      <c r="D9" s="182"/>
      <c r="E9" s="182"/>
      <c r="F9" s="182"/>
      <c r="G9" s="182"/>
      <c r="H9" s="182"/>
    </row>
    <row r="10" spans="1:9" x14ac:dyDescent="0.3">
      <c r="A10" s="186" t="s">
        <v>205</v>
      </c>
      <c r="B10" s="191">
        <v>3096.1875</v>
      </c>
      <c r="C10" s="191">
        <v>2389.021484375</v>
      </c>
      <c r="D10" s="182"/>
      <c r="E10" s="182"/>
      <c r="F10" s="182"/>
      <c r="G10" s="182"/>
      <c r="H10" s="182"/>
    </row>
    <row r="11" spans="1:9" x14ac:dyDescent="0.3">
      <c r="A11" s="186" t="s">
        <v>206</v>
      </c>
      <c r="B11" s="191">
        <v>9918.0625</v>
      </c>
      <c r="C11" s="191">
        <v>8377.759765625</v>
      </c>
      <c r="D11" s="182"/>
      <c r="E11" s="182"/>
      <c r="F11" s="182"/>
      <c r="G11" s="182"/>
      <c r="H11" s="182"/>
    </row>
    <row r="12" spans="1:9" x14ac:dyDescent="0.3">
      <c r="A12" s="186" t="s">
        <v>207</v>
      </c>
      <c r="B12" s="191">
        <v>2239.501220703125</v>
      </c>
      <c r="C12" s="191">
        <v>1384.7435302734375</v>
      </c>
      <c r="D12" s="182"/>
      <c r="E12" s="182"/>
      <c r="F12" s="182"/>
      <c r="G12" s="182"/>
      <c r="H12" s="182"/>
    </row>
    <row r="13" spans="1:9" x14ac:dyDescent="0.3">
      <c r="A13" s="186" t="s">
        <v>208</v>
      </c>
      <c r="B13" s="191">
        <v>2745.2607421875</v>
      </c>
      <c r="C13" s="191">
        <v>1238.06689453125</v>
      </c>
      <c r="D13" s="182"/>
      <c r="E13" s="182"/>
      <c r="F13" s="182"/>
      <c r="G13" s="182"/>
      <c r="H13" s="182"/>
    </row>
    <row r="14" spans="1:9" x14ac:dyDescent="0.3">
      <c r="A14" s="186" t="s">
        <v>209</v>
      </c>
      <c r="B14" s="191">
        <v>5971.9248046875</v>
      </c>
      <c r="C14" s="191">
        <v>3903.01171875</v>
      </c>
      <c r="D14" s="182"/>
      <c r="E14" s="182"/>
      <c r="F14" s="182"/>
      <c r="G14" s="182"/>
      <c r="H14" s="182"/>
    </row>
    <row r="15" spans="1:9" x14ac:dyDescent="0.3">
      <c r="A15" s="186" t="s">
        <v>210</v>
      </c>
      <c r="B15" s="191">
        <v>4076.150390625</v>
      </c>
      <c r="C15" s="191">
        <v>1498.6402587890625</v>
      </c>
      <c r="D15" s="182"/>
      <c r="E15" s="182"/>
      <c r="F15" s="182"/>
      <c r="G15" s="182"/>
      <c r="H15" s="182"/>
    </row>
    <row r="16" spans="1:9" x14ac:dyDescent="0.3">
      <c r="A16" s="186" t="s">
        <v>211</v>
      </c>
      <c r="B16" s="191">
        <v>661.8380126953125</v>
      </c>
      <c r="C16" s="191">
        <v>635.84423828125</v>
      </c>
      <c r="D16" s="182"/>
      <c r="E16" s="182"/>
      <c r="F16" s="182"/>
      <c r="G16" s="182"/>
      <c r="H16" s="182"/>
    </row>
    <row r="17" spans="1:8" x14ac:dyDescent="0.3">
      <c r="A17" s="185" t="s">
        <v>212</v>
      </c>
      <c r="B17" s="190">
        <v>11188.9736328125</v>
      </c>
      <c r="C17" s="190">
        <v>4189.64794921875</v>
      </c>
      <c r="D17" s="182"/>
      <c r="E17" s="182"/>
      <c r="F17" s="182"/>
      <c r="G17" s="182"/>
      <c r="H17" s="182"/>
    </row>
    <row r="18" spans="1:8" x14ac:dyDescent="0.3">
      <c r="A18" s="186" t="s">
        <v>213</v>
      </c>
      <c r="B18" s="191">
        <v>9643.83984375</v>
      </c>
      <c r="C18" s="191">
        <v>3028.616455078125</v>
      </c>
      <c r="D18" s="182"/>
      <c r="E18" s="182"/>
      <c r="F18" s="182"/>
      <c r="G18" s="182"/>
      <c r="H18" s="182"/>
    </row>
    <row r="19" spans="1:8" x14ac:dyDescent="0.3">
      <c r="A19" s="188" t="s">
        <v>214</v>
      </c>
      <c r="B19" s="191" t="s">
        <v>18</v>
      </c>
      <c r="C19" s="191" t="s">
        <v>18</v>
      </c>
      <c r="D19" s="182"/>
      <c r="E19" s="182"/>
      <c r="F19" s="182"/>
      <c r="G19" s="182"/>
      <c r="H19" s="182"/>
    </row>
    <row r="20" spans="1:8" x14ac:dyDescent="0.3">
      <c r="A20" s="189" t="s">
        <v>215</v>
      </c>
      <c r="B20" s="190">
        <v>3683.63623046875</v>
      </c>
      <c r="C20" s="190">
        <v>1447.4534912109375</v>
      </c>
      <c r="D20" s="182"/>
      <c r="E20" s="182"/>
      <c r="F20" s="182"/>
      <c r="G20" s="182"/>
      <c r="H20" s="182"/>
    </row>
    <row r="21" spans="1:8" x14ac:dyDescent="0.3">
      <c r="A21" s="186" t="s">
        <v>216</v>
      </c>
      <c r="B21" s="191">
        <v>593.127685546875</v>
      </c>
      <c r="C21" s="191" t="s">
        <v>18</v>
      </c>
      <c r="D21" s="182"/>
      <c r="E21" s="182"/>
      <c r="F21" s="182"/>
      <c r="G21" s="182"/>
      <c r="H21" s="182"/>
    </row>
    <row r="22" spans="1:8" x14ac:dyDescent="0.3">
      <c r="A22" s="186" t="s">
        <v>217</v>
      </c>
      <c r="B22" s="191" t="s">
        <v>18</v>
      </c>
      <c r="C22" s="191" t="s">
        <v>18</v>
      </c>
      <c r="D22" s="182"/>
      <c r="E22" s="182"/>
      <c r="F22" s="182"/>
      <c r="G22" s="182"/>
      <c r="H22" s="182"/>
    </row>
    <row r="23" spans="1:8" x14ac:dyDescent="0.3">
      <c r="A23" s="186" t="s">
        <v>218</v>
      </c>
      <c r="B23" s="191">
        <v>518.8946533203125</v>
      </c>
      <c r="C23" s="191" t="s">
        <v>18</v>
      </c>
      <c r="D23" s="182"/>
      <c r="E23" s="182"/>
      <c r="F23" s="182"/>
      <c r="G23" s="182"/>
      <c r="H23" s="182"/>
    </row>
    <row r="24" spans="1:8" x14ac:dyDescent="0.3">
      <c r="A24" s="186" t="s">
        <v>219</v>
      </c>
      <c r="B24" s="191" t="s">
        <v>18</v>
      </c>
      <c r="C24" s="191" t="s">
        <v>18</v>
      </c>
      <c r="D24" s="182"/>
      <c r="E24" s="182"/>
      <c r="F24" s="182"/>
      <c r="G24" s="182"/>
      <c r="H24" s="182"/>
    </row>
    <row r="25" spans="1:8" x14ac:dyDescent="0.3">
      <c r="A25" s="185" t="s">
        <v>220</v>
      </c>
      <c r="B25" s="190">
        <v>1103.056396484375</v>
      </c>
      <c r="C25" s="190" t="s">
        <v>18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38031-E197-4BAB-970D-C05474CE747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238</v>
      </c>
      <c r="B1" s="176"/>
      <c r="C1" s="176"/>
      <c r="D1" s="176"/>
    </row>
    <row r="2" spans="1:8" ht="17.25" x14ac:dyDescent="0.35">
      <c r="A2" s="176" t="s">
        <v>239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839827</v>
      </c>
      <c r="C5" s="196">
        <v>888321.75</v>
      </c>
      <c r="D5" s="196">
        <v>809858.9375</v>
      </c>
      <c r="E5" s="197">
        <v>-8.8327019461135567E-2</v>
      </c>
      <c r="F5" s="196">
        <v>837051.25</v>
      </c>
      <c r="G5" s="197">
        <v>3.3576603579805527E-2</v>
      </c>
      <c r="H5" s="197">
        <v>-3.305144988193997E-3</v>
      </c>
    </row>
    <row r="6" spans="1:8" ht="17.25" x14ac:dyDescent="0.3">
      <c r="A6" s="184" t="s">
        <v>201</v>
      </c>
      <c r="B6" s="196">
        <v>758001</v>
      </c>
      <c r="C6" s="196">
        <v>802712.75</v>
      </c>
      <c r="D6" s="196">
        <v>721723.5</v>
      </c>
      <c r="E6" s="197">
        <v>-0.10089443577419195</v>
      </c>
      <c r="F6" s="196">
        <v>746301.25</v>
      </c>
      <c r="G6" s="197">
        <v>3.4054246536242755E-2</v>
      </c>
      <c r="H6" s="197">
        <v>-1.5435006022419496E-2</v>
      </c>
    </row>
    <row r="7" spans="1:8" ht="17.25" x14ac:dyDescent="0.3">
      <c r="A7" s="184" t="s">
        <v>202</v>
      </c>
      <c r="B7" s="196">
        <v>81825</v>
      </c>
      <c r="C7" s="196">
        <v>85609.0078125</v>
      </c>
      <c r="D7" s="196">
        <v>88135.421875</v>
      </c>
      <c r="E7" s="197">
        <v>2.95110774795256E-2</v>
      </c>
      <c r="F7" s="196">
        <v>90750.0078125</v>
      </c>
      <c r="G7" s="197">
        <v>2.9665551963978729E-2</v>
      </c>
      <c r="H7" s="197">
        <v>0.10907433929117018</v>
      </c>
    </row>
    <row r="8" spans="1:8" x14ac:dyDescent="0.3">
      <c r="A8" s="185" t="s">
        <v>203</v>
      </c>
      <c r="B8" s="196">
        <v>61298</v>
      </c>
      <c r="C8" s="196">
        <v>74318.6328125</v>
      </c>
      <c r="D8" s="196">
        <v>75434.484375</v>
      </c>
      <c r="E8" s="197">
        <v>1.5014425323393728E-2</v>
      </c>
      <c r="F8" s="196">
        <v>68887.5</v>
      </c>
      <c r="G8" s="197">
        <v>-8.6790337724768199E-2</v>
      </c>
      <c r="H8" s="197">
        <v>0.1238131749812392</v>
      </c>
    </row>
    <row r="9" spans="1:8" x14ac:dyDescent="0.3">
      <c r="A9" s="186" t="s">
        <v>204</v>
      </c>
      <c r="B9" s="191">
        <v>5533</v>
      </c>
      <c r="C9" s="191">
        <v>4291.62158203125</v>
      </c>
      <c r="D9" s="191">
        <v>5665.40625</v>
      </c>
      <c r="E9" s="198">
        <v>0.32010852814253243</v>
      </c>
      <c r="F9" s="191">
        <v>5903.34521484375</v>
      </c>
      <c r="G9" s="198">
        <v>4.1998570683920503E-2</v>
      </c>
      <c r="H9" s="198">
        <v>6.6933890266356405E-2</v>
      </c>
    </row>
    <row r="10" spans="1:8" x14ac:dyDescent="0.3">
      <c r="A10" s="186" t="s">
        <v>205</v>
      </c>
      <c r="B10" s="191">
        <v>4276</v>
      </c>
      <c r="C10" s="191">
        <v>4566.62353515625</v>
      </c>
      <c r="D10" s="191">
        <v>4486.966796875</v>
      </c>
      <c r="E10" s="198">
        <v>-1.744324612440918E-2</v>
      </c>
      <c r="F10" s="191">
        <v>5485.208984375</v>
      </c>
      <c r="G10" s="198">
        <v>0.22247594704628465</v>
      </c>
      <c r="H10" s="198">
        <v>0.28278975312792332</v>
      </c>
    </row>
    <row r="11" spans="1:8" x14ac:dyDescent="0.3">
      <c r="A11" s="186" t="s">
        <v>206</v>
      </c>
      <c r="B11" s="191">
        <v>13773</v>
      </c>
      <c r="C11" s="191">
        <v>14947.0302734375</v>
      </c>
      <c r="D11" s="191">
        <v>16244.1611328125</v>
      </c>
      <c r="E11" s="198">
        <v>8.6781844663828822E-2</v>
      </c>
      <c r="F11" s="191">
        <v>18295.822265625</v>
      </c>
      <c r="G11" s="198">
        <v>0.12630145170551366</v>
      </c>
      <c r="H11" s="198">
        <v>0.32838323281964715</v>
      </c>
    </row>
    <row r="12" spans="1:8" x14ac:dyDescent="0.3">
      <c r="A12" s="186" t="s">
        <v>207</v>
      </c>
      <c r="B12" s="191">
        <v>3730</v>
      </c>
      <c r="C12" s="191">
        <v>5288.82177734375</v>
      </c>
      <c r="D12" s="191">
        <v>3954.170654296875</v>
      </c>
      <c r="E12" s="198">
        <v>-0.25235320440636744</v>
      </c>
      <c r="F12" s="191">
        <v>3624.244873046875</v>
      </c>
      <c r="G12" s="198">
        <v>-8.3437415856465344E-2</v>
      </c>
      <c r="H12" s="198">
        <v>-2.835258095258043E-2</v>
      </c>
    </row>
    <row r="13" spans="1:8" x14ac:dyDescent="0.3">
      <c r="A13" s="186" t="s">
        <v>208</v>
      </c>
      <c r="B13" s="191">
        <v>3211</v>
      </c>
      <c r="C13" s="191">
        <v>3827.025634765625</v>
      </c>
      <c r="D13" s="191">
        <v>3735.518310546875</v>
      </c>
      <c r="E13" s="198">
        <v>-2.3910820817993842E-2</v>
      </c>
      <c r="F13" s="191">
        <v>3983.32763671875</v>
      </c>
      <c r="G13" s="198">
        <v>6.6338672593896628E-2</v>
      </c>
      <c r="H13" s="198">
        <v>0.24052557979406727</v>
      </c>
    </row>
    <row r="14" spans="1:8" x14ac:dyDescent="0.3">
      <c r="A14" s="186" t="s">
        <v>209</v>
      </c>
      <c r="B14" s="191">
        <v>12728</v>
      </c>
      <c r="C14" s="191">
        <v>21212.0390625</v>
      </c>
      <c r="D14" s="191">
        <v>24209.591796875</v>
      </c>
      <c r="E14" s="198">
        <v>0.14131374761016094</v>
      </c>
      <c r="F14" s="191">
        <v>9874.9365234375</v>
      </c>
      <c r="G14" s="198">
        <v>-0.59210644250878419</v>
      </c>
      <c r="H14" s="198">
        <v>-0.22415646421766972</v>
      </c>
    </row>
    <row r="15" spans="1:8" x14ac:dyDescent="0.3">
      <c r="A15" s="186" t="s">
        <v>210</v>
      </c>
      <c r="B15" s="191">
        <v>4258</v>
      </c>
      <c r="C15" s="191">
        <v>2664.592529296875</v>
      </c>
      <c r="D15" s="191">
        <v>2516.156494140625</v>
      </c>
      <c r="E15" s="198">
        <v>-5.5706842049661857E-2</v>
      </c>
      <c r="F15" s="191">
        <v>5574.79052734375</v>
      </c>
      <c r="G15" s="198">
        <v>1.2155976944700251</v>
      </c>
      <c r="H15" s="198">
        <v>0.30925094582990842</v>
      </c>
    </row>
    <row r="16" spans="1:8" x14ac:dyDescent="0.3">
      <c r="A16" s="186" t="s">
        <v>211</v>
      </c>
      <c r="B16" s="191">
        <v>752</v>
      </c>
      <c r="C16" s="191">
        <v>1132.15234375</v>
      </c>
      <c r="D16" s="191">
        <v>1523.2850341796875</v>
      </c>
      <c r="E16" s="198">
        <v>0.34547708405933114</v>
      </c>
      <c r="F16" s="191">
        <v>1297.6822509765625</v>
      </c>
      <c r="G16" s="198">
        <v>-0.14810280291673422</v>
      </c>
      <c r="H16" s="198">
        <v>0.72564129119223741</v>
      </c>
    </row>
    <row r="17" spans="1:8" x14ac:dyDescent="0.3">
      <c r="A17" s="185" t="s">
        <v>212</v>
      </c>
      <c r="B17" s="196">
        <v>11695</v>
      </c>
      <c r="C17" s="196">
        <v>6184.8583984375</v>
      </c>
      <c r="D17" s="196">
        <v>7212.03369140625</v>
      </c>
      <c r="E17" s="197">
        <v>0.16607903153098033</v>
      </c>
      <c r="F17" s="196">
        <v>15378.62109375</v>
      </c>
      <c r="G17" s="197">
        <v>1.1323556921364542</v>
      </c>
      <c r="H17" s="197">
        <v>0.31497401400171016</v>
      </c>
    </row>
    <row r="18" spans="1:8" x14ac:dyDescent="0.3">
      <c r="A18" s="186" t="s">
        <v>213</v>
      </c>
      <c r="B18" s="191">
        <v>8501</v>
      </c>
      <c r="C18" s="191">
        <v>3537.431396484375</v>
      </c>
      <c r="D18" s="191">
        <v>4949.84765625</v>
      </c>
      <c r="E18" s="198">
        <v>0.39927735734163905</v>
      </c>
      <c r="F18" s="191">
        <v>12672.45703125</v>
      </c>
      <c r="G18" s="198">
        <v>1.5601711226908026</v>
      </c>
      <c r="H18" s="198">
        <v>0.49070192109751792</v>
      </c>
    </row>
    <row r="19" spans="1:8" x14ac:dyDescent="0.3">
      <c r="A19" s="188" t="s">
        <v>214</v>
      </c>
      <c r="B19" s="191">
        <v>1141</v>
      </c>
      <c r="C19" s="191">
        <v>655.68994140625</v>
      </c>
      <c r="D19" s="191">
        <v>666.1527099609375</v>
      </c>
      <c r="E19" s="198">
        <v>1.5956884335068693E-2</v>
      </c>
      <c r="F19" s="191">
        <v>840.63641357421875</v>
      </c>
      <c r="G19" s="198">
        <v>0.2619274845005326</v>
      </c>
      <c r="H19" s="198">
        <v>-0.26324591273074605</v>
      </c>
    </row>
    <row r="20" spans="1:8" x14ac:dyDescent="0.3">
      <c r="A20" s="189" t="s">
        <v>215</v>
      </c>
      <c r="B20" s="196">
        <v>6507</v>
      </c>
      <c r="C20" s="196">
        <v>3635.483154296875</v>
      </c>
      <c r="D20" s="196">
        <v>3761.918701171875</v>
      </c>
      <c r="E20" s="197">
        <v>3.4778196324623985E-2</v>
      </c>
      <c r="F20" s="196">
        <v>5131.08984375</v>
      </c>
      <c r="G20" s="197">
        <v>0.36395553741010261</v>
      </c>
      <c r="H20" s="197">
        <v>-0.21145076936376211</v>
      </c>
    </row>
    <row r="21" spans="1:8" x14ac:dyDescent="0.3">
      <c r="A21" s="186" t="s">
        <v>216</v>
      </c>
      <c r="B21" s="191">
        <v>552</v>
      </c>
      <c r="C21" s="191" t="s">
        <v>18</v>
      </c>
      <c r="D21" s="191" t="s">
        <v>18</v>
      </c>
      <c r="E21" s="198" t="e">
        <v>#VALUE!</v>
      </c>
      <c r="F21" s="191">
        <v>826.13250732421875</v>
      </c>
      <c r="G21" s="198" t="e">
        <v>#VALUE!</v>
      </c>
      <c r="H21" s="198">
        <v>0.49661686109459918</v>
      </c>
    </row>
    <row r="22" spans="1:8" x14ac:dyDescent="0.3">
      <c r="A22" s="186" t="s">
        <v>217</v>
      </c>
      <c r="B22" s="191">
        <v>558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1565</v>
      </c>
      <c r="C23" s="191">
        <v>508.27761840820313</v>
      </c>
      <c r="D23" s="191">
        <v>800.9189453125</v>
      </c>
      <c r="E23" s="198">
        <v>0.57575096031333317</v>
      </c>
      <c r="F23" s="191">
        <v>802.82452392578125</v>
      </c>
      <c r="G23" s="198">
        <v>2.3792402769767639E-3</v>
      </c>
      <c r="H23" s="198">
        <v>-0.48701308375349439</v>
      </c>
    </row>
    <row r="24" spans="1:8" x14ac:dyDescent="0.3">
      <c r="A24" s="186" t="s">
        <v>219</v>
      </c>
      <c r="B24" s="191">
        <v>1619</v>
      </c>
      <c r="C24" s="191" t="s">
        <v>18</v>
      </c>
      <c r="D24" s="191" t="s">
        <v>18</v>
      </c>
      <c r="E24" s="198" t="e">
        <v>#VALUE!</v>
      </c>
      <c r="F24" s="191">
        <v>631.94818115234375</v>
      </c>
      <c r="G24" s="198" t="e">
        <v>#VALUE!</v>
      </c>
      <c r="H24" s="198">
        <v>-0.60966758421720579</v>
      </c>
    </row>
    <row r="25" spans="1:8" x14ac:dyDescent="0.3">
      <c r="A25" s="185" t="s">
        <v>220</v>
      </c>
      <c r="B25" s="196">
        <v>2326</v>
      </c>
      <c r="C25" s="196">
        <v>1470.0360107421875</v>
      </c>
      <c r="D25" s="196">
        <v>1726.9908447265625</v>
      </c>
      <c r="E25" s="197">
        <v>0.17479492482272213</v>
      </c>
      <c r="F25" s="196">
        <v>1352.7962646484375</v>
      </c>
      <c r="G25" s="197">
        <v>-0.21667432761484726</v>
      </c>
      <c r="H25" s="197">
        <v>-0.41840229378828997</v>
      </c>
    </row>
  </sheetData>
  <conditionalFormatting sqref="B17:H17 B20:H20 B25:H25 B5:H8">
    <cfRule type="expression" dxfId="341" priority="1" stopIfTrue="1">
      <formula>ISERROR(B5)</formula>
    </cfRule>
  </conditionalFormatting>
  <conditionalFormatting sqref="B9:H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3A4B0-185E-484E-891B-869093B9BB5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241</v>
      </c>
      <c r="B1" s="176"/>
      <c r="C1" s="176"/>
      <c r="D1" s="176"/>
    </row>
    <row r="2" spans="1:8" ht="17.25" x14ac:dyDescent="0.35">
      <c r="A2" s="176" t="s">
        <v>242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228179</v>
      </c>
      <c r="C5" s="196">
        <v>225597.015625</v>
      </c>
      <c r="D5" s="196">
        <v>195740.234375</v>
      </c>
      <c r="E5" s="197">
        <v>-0.13234563926869322</v>
      </c>
      <c r="F5" s="196">
        <v>214760.609375</v>
      </c>
      <c r="G5" s="197">
        <v>9.7171514383500135E-2</v>
      </c>
      <c r="H5" s="197">
        <v>-5.8806422260593655E-2</v>
      </c>
    </row>
    <row r="6" spans="1:8" ht="17.25" x14ac:dyDescent="0.3">
      <c r="A6" s="184" t="s">
        <v>201</v>
      </c>
      <c r="B6" s="196">
        <v>213783</v>
      </c>
      <c r="C6" s="196">
        <v>209272.125</v>
      </c>
      <c r="D6" s="196">
        <v>178808.34375</v>
      </c>
      <c r="E6" s="197">
        <v>-0.14557018164746022</v>
      </c>
      <c r="F6" s="196">
        <v>197456.6875</v>
      </c>
      <c r="G6" s="197">
        <v>0.10429235772170167</v>
      </c>
      <c r="H6" s="197">
        <v>-7.6368619113774253E-2</v>
      </c>
    </row>
    <row r="7" spans="1:8" ht="17.25" x14ac:dyDescent="0.3">
      <c r="A7" s="184" t="s">
        <v>202</v>
      </c>
      <c r="B7" s="196">
        <v>14396</v>
      </c>
      <c r="C7" s="196">
        <v>16324.88671875</v>
      </c>
      <c r="D7" s="196">
        <v>16931.8984375</v>
      </c>
      <c r="E7" s="197">
        <v>3.718321169437671E-2</v>
      </c>
      <c r="F7" s="196">
        <v>17303.91015625</v>
      </c>
      <c r="G7" s="197">
        <v>2.1971057771412408E-2</v>
      </c>
      <c r="H7" s="197">
        <v>0.20199431482703528</v>
      </c>
    </row>
    <row r="8" spans="1:8" x14ac:dyDescent="0.3">
      <c r="A8" s="185" t="s">
        <v>203</v>
      </c>
      <c r="B8" s="196">
        <v>11857</v>
      </c>
      <c r="C8" s="196">
        <v>14681.70703125</v>
      </c>
      <c r="D8" s="196">
        <v>14897.7666015625</v>
      </c>
      <c r="E8" s="197">
        <v>1.471624313525787E-2</v>
      </c>
      <c r="F8" s="196">
        <v>14560.5908203125</v>
      </c>
      <c r="G8" s="197">
        <v>-2.263263952696349E-2</v>
      </c>
      <c r="H8" s="197">
        <v>0.22801643082672682</v>
      </c>
    </row>
    <row r="9" spans="1:8" x14ac:dyDescent="0.3">
      <c r="A9" s="186" t="s">
        <v>204</v>
      </c>
      <c r="B9" s="191">
        <v>828</v>
      </c>
      <c r="C9" s="191">
        <v>995.976318359375</v>
      </c>
      <c r="D9" s="191">
        <v>1089.1871337890625</v>
      </c>
      <c r="E9" s="198">
        <v>9.3587381257447269E-2</v>
      </c>
      <c r="F9" s="191">
        <v>1234.5809326171875</v>
      </c>
      <c r="G9" s="198">
        <v>0.13348835504724452</v>
      </c>
      <c r="H9" s="198">
        <v>0.49103977369225543</v>
      </c>
    </row>
    <row r="10" spans="1:8" x14ac:dyDescent="0.3">
      <c r="A10" s="186" t="s">
        <v>205</v>
      </c>
      <c r="B10" s="191">
        <v>878</v>
      </c>
      <c r="C10" s="191">
        <v>988.83074951171875</v>
      </c>
      <c r="D10" s="191">
        <v>1198.471923828125</v>
      </c>
      <c r="E10" s="198">
        <v>0.21200915770461864</v>
      </c>
      <c r="F10" s="191">
        <v>1395.775390625</v>
      </c>
      <c r="G10" s="198">
        <v>0.16462919395445982</v>
      </c>
      <c r="H10" s="198">
        <v>0.58972140162300679</v>
      </c>
    </row>
    <row r="11" spans="1:8" x14ac:dyDescent="0.3">
      <c r="A11" s="186" t="s">
        <v>206</v>
      </c>
      <c r="B11" s="191">
        <v>3856</v>
      </c>
      <c r="C11" s="191">
        <v>3700.46484375</v>
      </c>
      <c r="D11" s="191">
        <v>4148.53466796875</v>
      </c>
      <c r="E11" s="198">
        <v>0.12108474019839147</v>
      </c>
      <c r="F11" s="191">
        <v>4368.3994140625</v>
      </c>
      <c r="G11" s="198">
        <v>5.2998170122898487E-2</v>
      </c>
      <c r="H11" s="198">
        <v>0.13288366547264005</v>
      </c>
    </row>
    <row r="12" spans="1:8" x14ac:dyDescent="0.3">
      <c r="A12" s="186" t="s">
        <v>207</v>
      </c>
      <c r="B12" s="191">
        <v>423</v>
      </c>
      <c r="C12" s="191" t="s">
        <v>18</v>
      </c>
      <c r="D12" s="191">
        <v>594.95806884765625</v>
      </c>
      <c r="E12" s="198" t="e">
        <v>#VALUE!</v>
      </c>
      <c r="F12" s="191">
        <v>576.4556884765625</v>
      </c>
      <c r="G12" s="198">
        <v>-3.1098629197398836E-2</v>
      </c>
      <c r="H12" s="198">
        <v>0.36277940538194442</v>
      </c>
    </row>
    <row r="13" spans="1:8" x14ac:dyDescent="0.3">
      <c r="A13" s="186" t="s">
        <v>208</v>
      </c>
      <c r="B13" s="191">
        <v>503</v>
      </c>
      <c r="C13" s="191">
        <v>878.306640625</v>
      </c>
      <c r="D13" s="191">
        <v>827.32666015625</v>
      </c>
      <c r="E13" s="198">
        <v>-5.8043487445879748E-2</v>
      </c>
      <c r="F13" s="191">
        <v>641.55523681640625</v>
      </c>
      <c r="G13" s="198">
        <v>-0.22454422453249448</v>
      </c>
      <c r="H13" s="198">
        <v>0.27545772726919732</v>
      </c>
    </row>
    <row r="14" spans="1:8" x14ac:dyDescent="0.3">
      <c r="A14" s="186" t="s">
        <v>209</v>
      </c>
      <c r="B14" s="191">
        <v>2370</v>
      </c>
      <c r="C14" s="191">
        <v>3426.77294921875</v>
      </c>
      <c r="D14" s="191">
        <v>3439.441650390625</v>
      </c>
      <c r="E14" s="198">
        <v>3.696977115091113E-3</v>
      </c>
      <c r="F14" s="191">
        <v>2182.940185546875</v>
      </c>
      <c r="G14" s="198">
        <v>-0.365321349382696</v>
      </c>
      <c r="H14" s="198">
        <v>-7.8928191752373422E-2</v>
      </c>
    </row>
    <row r="15" spans="1:8" x14ac:dyDescent="0.3">
      <c r="A15" s="186" t="s">
        <v>210</v>
      </c>
      <c r="B15" s="191">
        <v>1018</v>
      </c>
      <c r="C15" s="191">
        <v>633.692626953125</v>
      </c>
      <c r="D15" s="191">
        <v>662.72894287109375</v>
      </c>
      <c r="E15" s="198">
        <v>4.5820820194135858E-2</v>
      </c>
      <c r="F15" s="191">
        <v>1073.0550537109375</v>
      </c>
      <c r="G15" s="198">
        <v>0.61914620638449402</v>
      </c>
      <c r="H15" s="198">
        <v>5.4081585177738214E-2</v>
      </c>
    </row>
    <row r="16" spans="1:8" x14ac:dyDescent="0.3">
      <c r="A16" s="186" t="s">
        <v>211</v>
      </c>
      <c r="B16" s="191">
        <v>104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1407</v>
      </c>
      <c r="C17" s="196">
        <v>791.38092041015625</v>
      </c>
      <c r="D17" s="196">
        <v>1020.5240478515625</v>
      </c>
      <c r="E17" s="197">
        <v>0.28954846083810831</v>
      </c>
      <c r="F17" s="196">
        <v>1832.93896484375</v>
      </c>
      <c r="G17" s="197">
        <v>0.7960762107492787</v>
      </c>
      <c r="H17" s="197">
        <v>0.30272847536869224</v>
      </c>
    </row>
    <row r="18" spans="1:8" x14ac:dyDescent="0.3">
      <c r="A18" s="186" t="s">
        <v>213</v>
      </c>
      <c r="B18" s="191">
        <v>1041</v>
      </c>
      <c r="C18" s="191" t="s">
        <v>18</v>
      </c>
      <c r="D18" s="191">
        <v>526.23486328125</v>
      </c>
      <c r="E18" s="198" t="e">
        <v>#VALUE!</v>
      </c>
      <c r="F18" s="191">
        <v>1425.864990234375</v>
      </c>
      <c r="G18" s="198">
        <v>1.7095601027716616</v>
      </c>
      <c r="H18" s="198">
        <v>0.36970700310698845</v>
      </c>
    </row>
    <row r="19" spans="1:8" x14ac:dyDescent="0.3">
      <c r="A19" s="188" t="s">
        <v>214</v>
      </c>
      <c r="B19" s="191">
        <v>175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822</v>
      </c>
      <c r="C20" s="196">
        <v>555.4844970703125</v>
      </c>
      <c r="D20" s="196">
        <v>765.30572509765625</v>
      </c>
      <c r="E20" s="197">
        <v>0.3777265236635125</v>
      </c>
      <c r="F20" s="196">
        <v>708.6864013671875</v>
      </c>
      <c r="G20" s="197">
        <v>-7.3982621420013397E-2</v>
      </c>
      <c r="H20" s="197">
        <v>-0.13785109322726583</v>
      </c>
    </row>
    <row r="21" spans="1:8" x14ac:dyDescent="0.3">
      <c r="A21" s="186" t="s">
        <v>216</v>
      </c>
      <c r="B21" s="191">
        <v>93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78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180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195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311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9" priority="1" stopIfTrue="1">
      <formula>ISERROR(B5)</formula>
    </cfRule>
  </conditionalFormatting>
  <conditionalFormatting sqref="B9:H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41B8D-687C-4637-9467-09E65B906FD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244</v>
      </c>
      <c r="B1" s="176"/>
      <c r="C1" s="176"/>
      <c r="D1" s="176"/>
    </row>
    <row r="2" spans="1:8" ht="17.25" x14ac:dyDescent="0.35">
      <c r="A2" s="176" t="s">
        <v>245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611648</v>
      </c>
      <c r="C5" s="196">
        <v>662724.75</v>
      </c>
      <c r="D5" s="196">
        <v>614118.6875</v>
      </c>
      <c r="E5" s="197">
        <v>-7.3342760323950484E-2</v>
      </c>
      <c r="F5" s="196">
        <v>622290.625</v>
      </c>
      <c r="G5" s="197">
        <v>1.3306772235293687E-2</v>
      </c>
      <c r="H5" s="197">
        <v>1.7399917926650622E-2</v>
      </c>
    </row>
    <row r="6" spans="1:8" ht="17.25" x14ac:dyDescent="0.3">
      <c r="A6" s="184" t="s">
        <v>201</v>
      </c>
      <c r="B6" s="196">
        <v>544219</v>
      </c>
      <c r="C6" s="196">
        <v>593440.625</v>
      </c>
      <c r="D6" s="196">
        <v>542915.1875</v>
      </c>
      <c r="E6" s="197">
        <v>-8.513983601982085E-2</v>
      </c>
      <c r="F6" s="196">
        <v>548844.5</v>
      </c>
      <c r="G6" s="197">
        <v>1.0921250015685001E-2</v>
      </c>
      <c r="H6" s="197">
        <v>8.4993357453525143E-3</v>
      </c>
    </row>
    <row r="7" spans="1:8" ht="17.25" x14ac:dyDescent="0.3">
      <c r="A7" s="184" t="s">
        <v>202</v>
      </c>
      <c r="B7" s="196">
        <v>67429</v>
      </c>
      <c r="C7" s="196">
        <v>69284.125</v>
      </c>
      <c r="D7" s="196">
        <v>71203.5234375</v>
      </c>
      <c r="E7" s="197">
        <v>2.7703293322965398E-2</v>
      </c>
      <c r="F7" s="196">
        <v>73446.09375</v>
      </c>
      <c r="G7" s="197">
        <v>3.1495215464561258E-2</v>
      </c>
      <c r="H7" s="197">
        <v>8.9235992673775383E-2</v>
      </c>
    </row>
    <row r="8" spans="1:8" x14ac:dyDescent="0.3">
      <c r="A8" s="185" t="s">
        <v>203</v>
      </c>
      <c r="B8" s="196">
        <v>49441</v>
      </c>
      <c r="C8" s="196">
        <v>59636.921875</v>
      </c>
      <c r="D8" s="196">
        <v>60536.71484375</v>
      </c>
      <c r="E8" s="197">
        <v>1.5087850621062927E-2</v>
      </c>
      <c r="F8" s="196">
        <v>54326.90625</v>
      </c>
      <c r="G8" s="197">
        <v>-0.10257921345381893</v>
      </c>
      <c r="H8" s="197">
        <v>9.8822965757165107E-2</v>
      </c>
    </row>
    <row r="9" spans="1:8" x14ac:dyDescent="0.3">
      <c r="A9" s="186" t="s">
        <v>204</v>
      </c>
      <c r="B9" s="191">
        <v>4706</v>
      </c>
      <c r="C9" s="191">
        <v>3295.64501953125</v>
      </c>
      <c r="D9" s="191">
        <v>4576.21923828125</v>
      </c>
      <c r="E9" s="198">
        <v>0.38856558007941649</v>
      </c>
      <c r="F9" s="191">
        <v>4668.7646484375</v>
      </c>
      <c r="G9" s="198">
        <v>2.0223115488454717E-2</v>
      </c>
      <c r="H9" s="198">
        <v>-7.9123143991712708E-3</v>
      </c>
    </row>
    <row r="10" spans="1:8" x14ac:dyDescent="0.3">
      <c r="A10" s="186" t="s">
        <v>205</v>
      </c>
      <c r="B10" s="191">
        <v>3398</v>
      </c>
      <c r="C10" s="191">
        <v>3577.79248046875</v>
      </c>
      <c r="D10" s="191">
        <v>3288.494873046875</v>
      </c>
      <c r="E10" s="198">
        <v>-8.0859247427333247E-2</v>
      </c>
      <c r="F10" s="191">
        <v>4089.43359375</v>
      </c>
      <c r="G10" s="198">
        <v>0.24355784382325482</v>
      </c>
      <c r="H10" s="198">
        <v>0.20348251728958211</v>
      </c>
    </row>
    <row r="11" spans="1:8" x14ac:dyDescent="0.3">
      <c r="A11" s="186" t="s">
        <v>206</v>
      </c>
      <c r="B11" s="191">
        <v>9916</v>
      </c>
      <c r="C11" s="191">
        <v>11246.5654296875</v>
      </c>
      <c r="D11" s="191">
        <v>12095.626953125</v>
      </c>
      <c r="E11" s="198">
        <v>7.5495183729268736E-2</v>
      </c>
      <c r="F11" s="191">
        <v>13927.4228515625</v>
      </c>
      <c r="G11" s="198">
        <v>0.15144282355403174</v>
      </c>
      <c r="H11" s="198">
        <v>0.40454042472393104</v>
      </c>
    </row>
    <row r="12" spans="1:8" x14ac:dyDescent="0.3">
      <c r="A12" s="186" t="s">
        <v>207</v>
      </c>
      <c r="B12" s="191">
        <v>3307</v>
      </c>
      <c r="C12" s="191">
        <v>4839.72314453125</v>
      </c>
      <c r="D12" s="191">
        <v>3359.212646484375</v>
      </c>
      <c r="E12" s="198">
        <v>-0.30590809718523049</v>
      </c>
      <c r="F12" s="191">
        <v>3047.7890625</v>
      </c>
      <c r="G12" s="198">
        <v>-9.2707314706706387E-2</v>
      </c>
      <c r="H12" s="198">
        <v>-7.8382503023888717E-2</v>
      </c>
    </row>
    <row r="13" spans="1:8" x14ac:dyDescent="0.3">
      <c r="A13" s="186" t="s">
        <v>208</v>
      </c>
      <c r="B13" s="191">
        <v>2708</v>
      </c>
      <c r="C13" s="191">
        <v>2948.718994140625</v>
      </c>
      <c r="D13" s="191">
        <v>2908.19140625</v>
      </c>
      <c r="E13" s="198">
        <v>-1.3744133629266483E-2</v>
      </c>
      <c r="F13" s="191">
        <v>3341.7724609375</v>
      </c>
      <c r="G13" s="198">
        <v>0.14908958666052383</v>
      </c>
      <c r="H13" s="198">
        <v>0.23403709783511817</v>
      </c>
    </row>
    <row r="14" spans="1:8" x14ac:dyDescent="0.3">
      <c r="A14" s="186" t="s">
        <v>209</v>
      </c>
      <c r="B14" s="191">
        <v>10358</v>
      </c>
      <c r="C14" s="191">
        <v>17785.267578125</v>
      </c>
      <c r="D14" s="191">
        <v>20770.150390625</v>
      </c>
      <c r="E14" s="198">
        <v>0.1678289516527296</v>
      </c>
      <c r="F14" s="191">
        <v>7691.99658203125</v>
      </c>
      <c r="G14" s="198">
        <v>-0.629661006908107</v>
      </c>
      <c r="H14" s="198">
        <v>-0.25738592565830759</v>
      </c>
    </row>
    <row r="15" spans="1:8" x14ac:dyDescent="0.3">
      <c r="A15" s="186" t="s">
        <v>210</v>
      </c>
      <c r="B15" s="191">
        <v>3240</v>
      </c>
      <c r="C15" s="191">
        <v>2030.8997802734375</v>
      </c>
      <c r="D15" s="191">
        <v>1853.4276123046875</v>
      </c>
      <c r="E15" s="198">
        <v>-8.7385980190935561E-2</v>
      </c>
      <c r="F15" s="191">
        <v>4501.7353515625</v>
      </c>
      <c r="G15" s="198">
        <v>1.4288703382187735</v>
      </c>
      <c r="H15" s="198">
        <v>0.38942449122299383</v>
      </c>
    </row>
    <row r="16" spans="1:8" x14ac:dyDescent="0.3">
      <c r="A16" s="186" t="s">
        <v>211</v>
      </c>
      <c r="B16" s="191">
        <v>648</v>
      </c>
      <c r="C16" s="191">
        <v>947.525146484375</v>
      </c>
      <c r="D16" s="191">
        <v>1286.639404296875</v>
      </c>
      <c r="E16" s="198">
        <v>0.35789473141765543</v>
      </c>
      <c r="F16" s="191">
        <v>1145.9619140625</v>
      </c>
      <c r="G16" s="198">
        <v>-0.10933715364582099</v>
      </c>
      <c r="H16" s="198">
        <v>0.76845974392361116</v>
      </c>
    </row>
    <row r="17" spans="1:8" x14ac:dyDescent="0.3">
      <c r="A17" s="185" t="s">
        <v>212</v>
      </c>
      <c r="B17" s="196">
        <v>10288</v>
      </c>
      <c r="C17" s="196">
        <v>5393.4775390625</v>
      </c>
      <c r="D17" s="196">
        <v>6191.509765625</v>
      </c>
      <c r="E17" s="197">
        <v>0.1479624640656638</v>
      </c>
      <c r="F17" s="196">
        <v>13545.6826171875</v>
      </c>
      <c r="G17" s="197">
        <v>1.1877834534627654</v>
      </c>
      <c r="H17" s="197">
        <v>0.31664877694279742</v>
      </c>
    </row>
    <row r="18" spans="1:8" x14ac:dyDescent="0.3">
      <c r="A18" s="186" t="s">
        <v>213</v>
      </c>
      <c r="B18" s="191">
        <v>7460</v>
      </c>
      <c r="C18" s="191">
        <v>3092.805419921875</v>
      </c>
      <c r="D18" s="191">
        <v>4423.61279296875</v>
      </c>
      <c r="E18" s="198">
        <v>0.43029133500435068</v>
      </c>
      <c r="F18" s="191">
        <v>11246.591796875</v>
      </c>
      <c r="G18" s="198">
        <v>1.5423996907575743</v>
      </c>
      <c r="H18" s="198">
        <v>0.50758603175268091</v>
      </c>
    </row>
    <row r="19" spans="1:8" x14ac:dyDescent="0.3">
      <c r="A19" s="188" t="s">
        <v>214</v>
      </c>
      <c r="B19" s="191">
        <v>966</v>
      </c>
      <c r="C19" s="191">
        <v>558.14666748046875</v>
      </c>
      <c r="D19" s="191">
        <v>505.67242431640625</v>
      </c>
      <c r="E19" s="198">
        <v>-9.4015150893826185E-2</v>
      </c>
      <c r="F19" s="191">
        <v>704.23907470703125</v>
      </c>
      <c r="G19" s="198">
        <v>0.39267842350521193</v>
      </c>
      <c r="H19" s="198">
        <v>-0.27097404274634446</v>
      </c>
    </row>
    <row r="20" spans="1:8" x14ac:dyDescent="0.3">
      <c r="A20" s="189" t="s">
        <v>215</v>
      </c>
      <c r="B20" s="196">
        <v>5684</v>
      </c>
      <c r="C20" s="196">
        <v>3079.998779296875</v>
      </c>
      <c r="D20" s="196">
        <v>2996.613037109375</v>
      </c>
      <c r="E20" s="197">
        <v>-2.7073303648041027E-2</v>
      </c>
      <c r="F20" s="196">
        <v>4422.4033203125</v>
      </c>
      <c r="G20" s="197">
        <v>0.4758006007270415</v>
      </c>
      <c r="H20" s="197">
        <v>-0.22195578460371218</v>
      </c>
    </row>
    <row r="21" spans="1:8" x14ac:dyDescent="0.3">
      <c r="A21" s="186" t="s">
        <v>216</v>
      </c>
      <c r="B21" s="191">
        <v>459</v>
      </c>
      <c r="C21" s="191" t="s">
        <v>18</v>
      </c>
      <c r="D21" s="191" t="s">
        <v>18</v>
      </c>
      <c r="E21" s="198" t="e">
        <v>#VALUE!</v>
      </c>
      <c r="F21" s="191">
        <v>728.97216796875</v>
      </c>
      <c r="G21" s="198" t="e">
        <v>#VALUE!</v>
      </c>
      <c r="H21" s="198">
        <v>0.58817465788398693</v>
      </c>
    </row>
    <row r="22" spans="1:8" x14ac:dyDescent="0.3">
      <c r="A22" s="186" t="s">
        <v>217</v>
      </c>
      <c r="B22" s="191">
        <v>479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1385</v>
      </c>
      <c r="C23" s="191" t="s">
        <v>18</v>
      </c>
      <c r="D23" s="191">
        <v>601.21600341796875</v>
      </c>
      <c r="E23" s="198" t="e">
        <v>#VALUE!</v>
      </c>
      <c r="F23" s="191">
        <v>723.02001953125</v>
      </c>
      <c r="G23" s="198">
        <v>0.2025960976102002</v>
      </c>
      <c r="H23" s="198">
        <v>-0.47796388481498198</v>
      </c>
    </row>
    <row r="24" spans="1:8" x14ac:dyDescent="0.3">
      <c r="A24" s="186" t="s">
        <v>219</v>
      </c>
      <c r="B24" s="191">
        <v>1424</v>
      </c>
      <c r="C24" s="191" t="s">
        <v>18</v>
      </c>
      <c r="D24" s="191" t="s">
        <v>18</v>
      </c>
      <c r="E24" s="198" t="e">
        <v>#VALUE!</v>
      </c>
      <c r="F24" s="191">
        <v>526.86358642578125</v>
      </c>
      <c r="G24" s="198" t="e">
        <v>#VALUE!</v>
      </c>
      <c r="H24" s="198">
        <v>-0.63001152638638958</v>
      </c>
    </row>
    <row r="25" spans="1:8" x14ac:dyDescent="0.3">
      <c r="A25" s="185" t="s">
        <v>220</v>
      </c>
      <c r="B25" s="196">
        <v>2016</v>
      </c>
      <c r="C25" s="196">
        <v>1173.72265625</v>
      </c>
      <c r="D25" s="196">
        <v>1478.689697265625</v>
      </c>
      <c r="E25" s="197">
        <v>0.25982887813547306</v>
      </c>
      <c r="F25" s="196">
        <v>1151.1031494140625</v>
      </c>
      <c r="G25" s="197">
        <v>-0.22153839879815998</v>
      </c>
      <c r="H25" s="197">
        <v>-0.42901629493350074</v>
      </c>
    </row>
  </sheetData>
  <conditionalFormatting sqref="B17:H17 B20:H20 B25:H25 B5:H8">
    <cfRule type="expression" dxfId="337" priority="1" stopIfTrue="1">
      <formula>ISERROR(B5)</formula>
    </cfRule>
  </conditionalFormatting>
  <conditionalFormatting sqref="B9:H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3B85-3EF7-42DD-9270-95C82A5FE10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247</v>
      </c>
      <c r="B1" s="176"/>
      <c r="C1" s="176"/>
      <c r="D1" s="176"/>
    </row>
    <row r="2" spans="1:8" ht="17.25" x14ac:dyDescent="0.35">
      <c r="A2" s="176" t="s">
        <v>248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29494</v>
      </c>
      <c r="C5" s="196">
        <v>30696.248046875</v>
      </c>
      <c r="D5" s="196">
        <v>30225.611328125</v>
      </c>
      <c r="E5" s="197">
        <v>-1.533206006256236E-2</v>
      </c>
      <c r="F5" s="196">
        <v>28374.220703125</v>
      </c>
      <c r="G5" s="197">
        <v>-6.1252379808023165E-2</v>
      </c>
      <c r="H5" s="197">
        <v>-3.7966342200956127E-2</v>
      </c>
    </row>
    <row r="6" spans="1:8" ht="17.25" x14ac:dyDescent="0.3">
      <c r="A6" s="184" t="s">
        <v>201</v>
      </c>
      <c r="B6" s="196">
        <v>25394</v>
      </c>
      <c r="C6" s="196">
        <v>27090.33203125</v>
      </c>
      <c r="D6" s="196">
        <v>25445.298828125</v>
      </c>
      <c r="E6" s="197">
        <v>-6.0723995602098013E-2</v>
      </c>
      <c r="F6" s="196">
        <v>24712.482421875</v>
      </c>
      <c r="G6" s="197">
        <v>-2.8799677740078612E-2</v>
      </c>
      <c r="H6" s="197">
        <v>-2.6837740337284397E-2</v>
      </c>
    </row>
    <row r="7" spans="1:8" ht="17.25" x14ac:dyDescent="0.3">
      <c r="A7" s="184" t="s">
        <v>202</v>
      </c>
      <c r="B7" s="196">
        <v>4100</v>
      </c>
      <c r="C7" s="196">
        <v>3605.915771484375</v>
      </c>
      <c r="D7" s="196">
        <v>4780.3125</v>
      </c>
      <c r="E7" s="197">
        <v>0.32568612328739577</v>
      </c>
      <c r="F7" s="196">
        <v>3661.73876953125</v>
      </c>
      <c r="G7" s="197">
        <v>-0.23399594283192782</v>
      </c>
      <c r="H7" s="197">
        <v>-0.10689298304115853</v>
      </c>
    </row>
    <row r="8" spans="1:8" x14ac:dyDescent="0.3">
      <c r="A8" s="185" t="s">
        <v>203</v>
      </c>
      <c r="B8" s="196">
        <v>2670</v>
      </c>
      <c r="C8" s="196">
        <v>3098.78466796875</v>
      </c>
      <c r="D8" s="196">
        <v>3823.10595703125</v>
      </c>
      <c r="E8" s="197">
        <v>0.23374366620230241</v>
      </c>
      <c r="F8" s="196">
        <v>2522.83544921875</v>
      </c>
      <c r="G8" s="197">
        <v>-0.34010841510189188</v>
      </c>
      <c r="H8" s="197">
        <v>-5.5117809281367044E-2</v>
      </c>
    </row>
    <row r="9" spans="1:8" x14ac:dyDescent="0.3">
      <c r="A9" s="186" t="s">
        <v>204</v>
      </c>
      <c r="B9" s="191">
        <v>307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99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206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102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104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951</v>
      </c>
      <c r="C14" s="191">
        <v>1341.6346435546875</v>
      </c>
      <c r="D14" s="191">
        <v>1606.8280029296875</v>
      </c>
      <c r="E14" s="198">
        <v>0.19766436462341563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276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46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1042</v>
      </c>
      <c r="C17" s="196" t="s">
        <v>18</v>
      </c>
      <c r="D17" s="196">
        <v>791.70025634765625</v>
      </c>
      <c r="E17" s="197" t="e">
        <v>#VALUE!</v>
      </c>
      <c r="F17" s="196">
        <v>990.5506591796875</v>
      </c>
      <c r="G17" s="197">
        <v>0.25116879935013037</v>
      </c>
      <c r="H17" s="197">
        <v>-4.9375567006058059E-2</v>
      </c>
    </row>
    <row r="18" spans="1:8" x14ac:dyDescent="0.3">
      <c r="A18" s="186" t="s">
        <v>213</v>
      </c>
      <c r="B18" s="191">
        <v>895</v>
      </c>
      <c r="C18" s="191" t="s">
        <v>18</v>
      </c>
      <c r="D18" s="191">
        <v>750.36151123046875</v>
      </c>
      <c r="E18" s="198" t="e">
        <v>#VALUE!</v>
      </c>
      <c r="F18" s="191">
        <v>917.6654052734375</v>
      </c>
      <c r="G18" s="198">
        <v>0.22296438655098133</v>
      </c>
      <c r="H18" s="198">
        <v>2.5324475165851956E-2</v>
      </c>
    </row>
    <row r="19" spans="1:8" x14ac:dyDescent="0.3">
      <c r="A19" s="188" t="s">
        <v>214</v>
      </c>
      <c r="B19" s="191">
        <v>58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296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42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56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67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92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5" priority="1" stopIfTrue="1">
      <formula>ISERROR(B5)</formula>
    </cfRule>
  </conditionalFormatting>
  <conditionalFormatting sqref="B9:H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69B9-CF77-4B3F-9E4B-AEBCE3251B1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250</v>
      </c>
      <c r="B1" s="176"/>
      <c r="C1" s="176"/>
      <c r="D1" s="176"/>
    </row>
    <row r="2" spans="1:8" ht="17.25" x14ac:dyDescent="0.35">
      <c r="A2" s="176" t="s">
        <v>251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19407</v>
      </c>
      <c r="C5" s="196">
        <v>18842.900390625</v>
      </c>
      <c r="D5" s="196">
        <v>17406.568359375</v>
      </c>
      <c r="E5" s="197">
        <v>-7.6226695544419756E-2</v>
      </c>
      <c r="F5" s="196">
        <v>17342.3125</v>
      </c>
      <c r="G5" s="197">
        <v>-3.6914719804833013E-3</v>
      </c>
      <c r="H5" s="197">
        <v>-0.10638880300922347</v>
      </c>
    </row>
    <row r="6" spans="1:8" ht="17.25" x14ac:dyDescent="0.3">
      <c r="A6" s="184" t="s">
        <v>201</v>
      </c>
      <c r="B6" s="196">
        <v>16458</v>
      </c>
      <c r="C6" s="196">
        <v>16644.345703125</v>
      </c>
      <c r="D6" s="196">
        <v>14793.78125</v>
      </c>
      <c r="E6" s="197">
        <v>-0.11118276958027577</v>
      </c>
      <c r="F6" s="196">
        <v>15185.06640625</v>
      </c>
      <c r="G6" s="197">
        <v>2.6449299853612475E-2</v>
      </c>
      <c r="H6" s="197">
        <v>-7.7344367101105843E-2</v>
      </c>
    </row>
    <row r="7" spans="1:8" ht="17.25" x14ac:dyDescent="0.3">
      <c r="A7" s="184" t="s">
        <v>202</v>
      </c>
      <c r="B7" s="196">
        <v>2948</v>
      </c>
      <c r="C7" s="196">
        <v>2198.55419921875</v>
      </c>
      <c r="D7" s="196">
        <v>2612.7861328125</v>
      </c>
      <c r="E7" s="197">
        <v>0.18841106293442578</v>
      </c>
      <c r="F7" s="196">
        <v>2157.246337890625</v>
      </c>
      <c r="G7" s="197">
        <v>-0.17435020386896918</v>
      </c>
      <c r="H7" s="197">
        <v>-0.26823394237088705</v>
      </c>
    </row>
    <row r="8" spans="1:8" x14ac:dyDescent="0.3">
      <c r="A8" s="185" t="s">
        <v>203</v>
      </c>
      <c r="B8" s="196">
        <v>1910</v>
      </c>
      <c r="C8" s="196">
        <v>2059.68505859375</v>
      </c>
      <c r="D8" s="196">
        <v>2391.7802734375</v>
      </c>
      <c r="E8" s="197">
        <v>0.16123591976264953</v>
      </c>
      <c r="F8" s="196">
        <v>1628.8292236328125</v>
      </c>
      <c r="G8" s="197">
        <v>-0.31898877094933292</v>
      </c>
      <c r="H8" s="197">
        <v>-0.1472098305587369</v>
      </c>
    </row>
    <row r="9" spans="1:8" x14ac:dyDescent="0.3">
      <c r="A9" s="186" t="s">
        <v>204</v>
      </c>
      <c r="B9" s="191">
        <v>228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66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153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64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87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641</v>
      </c>
      <c r="C14" s="191">
        <v>921.9373779296875</v>
      </c>
      <c r="D14" s="191">
        <v>1038.0126953125</v>
      </c>
      <c r="E14" s="198">
        <v>0.12590368951465281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196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33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739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607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54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29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19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61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82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3" priority="1" stopIfTrue="1">
      <formula>ISERROR(B5)</formula>
    </cfRule>
  </conditionalFormatting>
  <conditionalFormatting sqref="B9:H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3D2E-8ADF-4BD9-87D4-EE4DDA32E4A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253</v>
      </c>
      <c r="B1" s="176"/>
      <c r="C1" s="176"/>
      <c r="D1" s="176"/>
    </row>
    <row r="2" spans="1:8" ht="17.25" x14ac:dyDescent="0.35">
      <c r="A2" s="176" t="s">
        <v>254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6940</v>
      </c>
      <c r="C5" s="196">
        <v>9541.921875</v>
      </c>
      <c r="D5" s="196">
        <v>11053.6416015625</v>
      </c>
      <c r="E5" s="197">
        <v>0.1584292709965727</v>
      </c>
      <c r="F5" s="196">
        <v>9147.2568359375</v>
      </c>
      <c r="G5" s="197">
        <v>-0.17246667065408749</v>
      </c>
      <c r="H5" s="197">
        <v>0.31804853543768014</v>
      </c>
    </row>
    <row r="6" spans="1:8" ht="17.25" x14ac:dyDescent="0.3">
      <c r="A6" s="184" t="s">
        <v>201</v>
      </c>
      <c r="B6" s="196">
        <v>5911</v>
      </c>
      <c r="C6" s="196">
        <v>8268.6171875</v>
      </c>
      <c r="D6" s="196">
        <v>9060.404296875</v>
      </c>
      <c r="E6" s="197">
        <v>9.5758104580288994E-2</v>
      </c>
      <c r="F6" s="196">
        <v>7832.68798828125</v>
      </c>
      <c r="G6" s="197">
        <v>-0.13550347957620373</v>
      </c>
      <c r="H6" s="197">
        <v>0.3251037029743275</v>
      </c>
    </row>
    <row r="7" spans="1:8" ht="17.25" x14ac:dyDescent="0.3">
      <c r="A7" s="184" t="s">
        <v>202</v>
      </c>
      <c r="B7" s="196">
        <v>1028</v>
      </c>
      <c r="C7" s="196">
        <v>1273.304443359375</v>
      </c>
      <c r="D7" s="196">
        <v>1993.2376708984375</v>
      </c>
      <c r="E7" s="197">
        <v>0.56540541525140187</v>
      </c>
      <c r="F7" s="196">
        <v>1314.5693359375</v>
      </c>
      <c r="G7" s="197">
        <v>-0.34048540466076616</v>
      </c>
      <c r="H7" s="197">
        <v>0.27876394546449418</v>
      </c>
    </row>
    <row r="8" spans="1:8" x14ac:dyDescent="0.3">
      <c r="A8" s="185" t="s">
        <v>203</v>
      </c>
      <c r="B8" s="196">
        <v>661</v>
      </c>
      <c r="C8" s="196">
        <v>927.21649169921875</v>
      </c>
      <c r="D8" s="196">
        <v>1265.7266845703125</v>
      </c>
      <c r="E8" s="197">
        <v>0.36508215276751527</v>
      </c>
      <c r="F8" s="196">
        <v>732.32855224609375</v>
      </c>
      <c r="G8" s="197">
        <v>-0.42141651813661191</v>
      </c>
      <c r="H8" s="197">
        <v>0.10791006391239599</v>
      </c>
    </row>
    <row r="9" spans="1:8" x14ac:dyDescent="0.3">
      <c r="A9" s="186" t="s">
        <v>204</v>
      </c>
      <c r="B9" s="191">
        <v>65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48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36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283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73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287</v>
      </c>
      <c r="C17" s="196" t="s">
        <v>18</v>
      </c>
      <c r="D17" s="196">
        <v>643.04876708984375</v>
      </c>
      <c r="E17" s="197" t="e">
        <v>#VALUE!</v>
      </c>
      <c r="F17" s="196">
        <v>540.82684326171875</v>
      </c>
      <c r="G17" s="197">
        <v>-0.15896449703299567</v>
      </c>
      <c r="H17" s="197">
        <v>0.88441408801992594</v>
      </c>
    </row>
    <row r="18" spans="1:8" x14ac:dyDescent="0.3">
      <c r="A18" s="186" t="s">
        <v>213</v>
      </c>
      <c r="B18" s="191">
        <v>279</v>
      </c>
      <c r="C18" s="191" t="s">
        <v>18</v>
      </c>
      <c r="D18" s="191">
        <v>630.0113525390625</v>
      </c>
      <c r="E18" s="198" t="e">
        <v>#VALUE!</v>
      </c>
      <c r="F18" s="191">
        <v>515.3343505859375</v>
      </c>
      <c r="G18" s="198">
        <v>-0.18202370717758565</v>
      </c>
      <c r="H18" s="198">
        <v>0.84707652539762546</v>
      </c>
    </row>
    <row r="19" spans="1:8" x14ac:dyDescent="0.3">
      <c r="A19" s="188" t="s">
        <v>214</v>
      </c>
      <c r="B19" s="191">
        <v>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75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36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1" priority="1" stopIfTrue="1">
      <formula>ISERROR(B5)</formula>
    </cfRule>
  </conditionalFormatting>
  <conditionalFormatting sqref="B9:H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61FC8-99EA-44B2-8095-2BA9959DFA9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256</v>
      </c>
      <c r="B1" s="176"/>
      <c r="C1" s="176"/>
      <c r="D1" s="176"/>
    </row>
    <row r="2" spans="1:8" ht="17.25" x14ac:dyDescent="0.35">
      <c r="A2" s="176" t="s">
        <v>257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113497</v>
      </c>
      <c r="C5" s="196">
        <v>111626.3125</v>
      </c>
      <c r="D5" s="196">
        <v>94118.0859375</v>
      </c>
      <c r="E5" s="197">
        <v>-0.156846769998785</v>
      </c>
      <c r="F5" s="196">
        <v>98374.1796875</v>
      </c>
      <c r="G5" s="197">
        <v>4.5220785225342335E-2</v>
      </c>
      <c r="H5" s="197">
        <v>-0.13324422947302572</v>
      </c>
    </row>
    <row r="6" spans="1:8" ht="17.25" x14ac:dyDescent="0.3">
      <c r="A6" s="184" t="s">
        <v>201</v>
      </c>
      <c r="B6" s="196">
        <v>108429</v>
      </c>
      <c r="C6" s="196">
        <v>105355</v>
      </c>
      <c r="D6" s="196">
        <v>87392.3828125</v>
      </c>
      <c r="E6" s="197">
        <v>-0.17049610542926297</v>
      </c>
      <c r="F6" s="196">
        <v>92908.2734375</v>
      </c>
      <c r="G6" s="197">
        <v>6.3116377508945151E-2</v>
      </c>
      <c r="H6" s="197">
        <v>-0.1431418399367328</v>
      </c>
    </row>
    <row r="7" spans="1:8" ht="17.25" x14ac:dyDescent="0.3">
      <c r="A7" s="184" t="s">
        <v>202</v>
      </c>
      <c r="B7" s="196">
        <v>5068</v>
      </c>
      <c r="C7" s="196">
        <v>6271.31005859375</v>
      </c>
      <c r="D7" s="196">
        <v>6725.70166015625</v>
      </c>
      <c r="E7" s="197">
        <v>7.2455610919736707E-2</v>
      </c>
      <c r="F7" s="196">
        <v>5465.9111328125</v>
      </c>
      <c r="G7" s="197">
        <v>-0.18730990326360727</v>
      </c>
      <c r="H7" s="197">
        <v>7.8514430310280187E-2</v>
      </c>
    </row>
    <row r="8" spans="1:8" x14ac:dyDescent="0.3">
      <c r="A8" s="185" t="s">
        <v>203</v>
      </c>
      <c r="B8" s="196">
        <v>3785</v>
      </c>
      <c r="C8" s="196">
        <v>5631.83642578125</v>
      </c>
      <c r="D8" s="196">
        <v>5994.43359375</v>
      </c>
      <c r="E8" s="197">
        <v>6.4383469361585802E-2</v>
      </c>
      <c r="F8" s="196">
        <v>4371.2158203125</v>
      </c>
      <c r="G8" s="197">
        <v>-0.27078751445840055</v>
      </c>
      <c r="H8" s="197">
        <v>0.15487868436261559</v>
      </c>
    </row>
    <row r="9" spans="1:8" x14ac:dyDescent="0.3">
      <c r="A9" s="186" t="s">
        <v>204</v>
      </c>
      <c r="B9" s="191">
        <v>354</v>
      </c>
      <c r="C9" s="191">
        <v>525.306640625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312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389</v>
      </c>
      <c r="C11" s="191" t="s">
        <v>18</v>
      </c>
      <c r="D11" s="191">
        <v>748.107666015625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150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121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1266</v>
      </c>
      <c r="C14" s="191">
        <v>1954.6522216796875</v>
      </c>
      <c r="D14" s="191">
        <v>2164.455810546875</v>
      </c>
      <c r="E14" s="198">
        <v>0.10733550784133732</v>
      </c>
      <c r="F14" s="191">
        <v>879.7568359375</v>
      </c>
      <c r="G14" s="198">
        <v>-0.59354363731952597</v>
      </c>
      <c r="H14" s="198">
        <v>-0.30508938709518169</v>
      </c>
    </row>
    <row r="15" spans="1:8" x14ac:dyDescent="0.3">
      <c r="A15" s="186" t="s">
        <v>210</v>
      </c>
      <c r="B15" s="191">
        <v>417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49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782</v>
      </c>
      <c r="C17" s="196" t="s">
        <v>18</v>
      </c>
      <c r="D17" s="196" t="s">
        <v>18</v>
      </c>
      <c r="E17" s="197" t="e">
        <v>#VALUE!</v>
      </c>
      <c r="F17" s="196">
        <v>781.60198974609375</v>
      </c>
      <c r="G17" s="197" t="e">
        <v>#VALUE!</v>
      </c>
      <c r="H17" s="197">
        <v>-5.0896451906170073E-4</v>
      </c>
    </row>
    <row r="18" spans="1:8" x14ac:dyDescent="0.3">
      <c r="A18" s="186" t="s">
        <v>213</v>
      </c>
      <c r="B18" s="191">
        <v>607</v>
      </c>
      <c r="C18" s="191" t="s">
        <v>18</v>
      </c>
      <c r="D18" s="191" t="s">
        <v>18</v>
      </c>
      <c r="E18" s="198" t="e">
        <v>#VALUE!</v>
      </c>
      <c r="F18" s="191">
        <v>676.12408447265625</v>
      </c>
      <c r="G18" s="198" t="e">
        <v>#VALUE!</v>
      </c>
      <c r="H18" s="198">
        <v>0.11387822812628706</v>
      </c>
    </row>
    <row r="19" spans="1:8" x14ac:dyDescent="0.3">
      <c r="A19" s="188" t="s">
        <v>214</v>
      </c>
      <c r="B19" s="191">
        <v>102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347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65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126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154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9" priority="1" stopIfTrue="1">
      <formula>ISERROR(B5)</formula>
    </cfRule>
  </conditionalFormatting>
  <conditionalFormatting sqref="B9:H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B1B1B-2341-4D8A-AB27-2F0D872CD93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259</v>
      </c>
      <c r="B1" s="176"/>
      <c r="C1" s="176"/>
      <c r="D1" s="176"/>
    </row>
    <row r="2" spans="1:8" ht="17.25" x14ac:dyDescent="0.35">
      <c r="A2" s="176" t="s">
        <v>260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59280</v>
      </c>
      <c r="C5" s="196">
        <v>59153.7109375</v>
      </c>
      <c r="D5" s="196">
        <v>52292.796875</v>
      </c>
      <c r="E5" s="197">
        <v>-0.11598450805138889</v>
      </c>
      <c r="F5" s="196">
        <v>52853.00390625</v>
      </c>
      <c r="G5" s="197">
        <v>1.0712890966400428E-2</v>
      </c>
      <c r="H5" s="197">
        <v>-0.10841761291751012</v>
      </c>
    </row>
    <row r="6" spans="1:8" ht="17.25" x14ac:dyDescent="0.3">
      <c r="A6" s="184" t="s">
        <v>201</v>
      </c>
      <c r="B6" s="196">
        <v>56107</v>
      </c>
      <c r="C6" s="196">
        <v>55112.91796875</v>
      </c>
      <c r="D6" s="196">
        <v>48446.18359375</v>
      </c>
      <c r="E6" s="197">
        <v>-0.12096500458894513</v>
      </c>
      <c r="F6" s="196">
        <v>49546.265625</v>
      </c>
      <c r="G6" s="197">
        <v>2.2707300134822604E-2</v>
      </c>
      <c r="H6" s="197">
        <v>-0.11693254629547116</v>
      </c>
    </row>
    <row r="7" spans="1:8" ht="17.25" x14ac:dyDescent="0.3">
      <c r="A7" s="184" t="s">
        <v>202</v>
      </c>
      <c r="B7" s="196">
        <v>3172</v>
      </c>
      <c r="C7" s="196">
        <v>4040.791748046875</v>
      </c>
      <c r="D7" s="196">
        <v>3846.6142578125</v>
      </c>
      <c r="E7" s="197">
        <v>-4.8054317654016958E-2</v>
      </c>
      <c r="F7" s="196">
        <v>3306.73974609375</v>
      </c>
      <c r="G7" s="197">
        <v>-0.14035057209655508</v>
      </c>
      <c r="H7" s="197">
        <v>4.2477851858054853E-2</v>
      </c>
    </row>
    <row r="8" spans="1:8" x14ac:dyDescent="0.3">
      <c r="A8" s="185" t="s">
        <v>203</v>
      </c>
      <c r="B8" s="196">
        <v>2297</v>
      </c>
      <c r="C8" s="196">
        <v>3523.7783203125</v>
      </c>
      <c r="D8" s="196">
        <v>3321.9248046875</v>
      </c>
      <c r="E8" s="197">
        <v>-5.7283261680064763E-2</v>
      </c>
      <c r="F8" s="196">
        <v>2677.790283203125</v>
      </c>
      <c r="G8" s="197">
        <v>-0.19390400426146009</v>
      </c>
      <c r="H8" s="197">
        <v>0.16577722385856553</v>
      </c>
    </row>
    <row r="9" spans="1:8" x14ac:dyDescent="0.3">
      <c r="A9" s="186" t="s">
        <v>204</v>
      </c>
      <c r="B9" s="191">
        <v>204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183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246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106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731</v>
      </c>
      <c r="C14" s="191">
        <v>1229.5166015625</v>
      </c>
      <c r="D14" s="191">
        <v>1104.764892578125</v>
      </c>
      <c r="E14" s="198">
        <v>-0.10146402970552611</v>
      </c>
      <c r="F14" s="191">
        <v>567.386474609375</v>
      </c>
      <c r="G14" s="198">
        <v>-0.48641880419887484</v>
      </c>
      <c r="H14" s="198">
        <v>-0.22382151216227769</v>
      </c>
    </row>
    <row r="15" spans="1:8" x14ac:dyDescent="0.3">
      <c r="A15" s="186" t="s">
        <v>210</v>
      </c>
      <c r="B15" s="191">
        <v>210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43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495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374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75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257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50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87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123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7" priority="1" stopIfTrue="1">
      <formula>ISERROR(B5)</formula>
    </cfRule>
  </conditionalFormatting>
  <conditionalFormatting sqref="B9:H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6CAE8-3A43-4D19-9336-7E507B339793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1243</v>
      </c>
      <c r="C5" s="36">
        <v>1306</v>
      </c>
      <c r="D5" s="36" t="s">
        <v>18</v>
      </c>
      <c r="E5" s="36" t="s">
        <v>18</v>
      </c>
      <c r="F5" s="36" t="s">
        <v>18</v>
      </c>
      <c r="G5" s="36" t="s">
        <v>18</v>
      </c>
      <c r="H5" s="36" t="s">
        <v>18</v>
      </c>
      <c r="I5" s="36" t="s">
        <v>18</v>
      </c>
      <c r="J5" s="36" t="s">
        <v>18</v>
      </c>
      <c r="K5" s="36" t="s">
        <v>18</v>
      </c>
      <c r="L5" s="36" t="s">
        <v>18</v>
      </c>
      <c r="M5" s="36" t="s">
        <v>18</v>
      </c>
    </row>
    <row r="6" spans="1:13" ht="19.5" x14ac:dyDescent="0.3">
      <c r="A6" s="38" t="s">
        <v>102</v>
      </c>
      <c r="B6" s="39">
        <v>-2.5862068965517241E-2</v>
      </c>
      <c r="C6" s="39">
        <v>-3.0438010393466965E-2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</row>
    <row r="7" spans="1:13" s="37" customFormat="1" x14ac:dyDescent="0.3">
      <c r="A7" s="17" t="s">
        <v>13</v>
      </c>
      <c r="B7" s="36">
        <v>313</v>
      </c>
      <c r="C7" s="36">
        <v>351</v>
      </c>
      <c r="D7" s="36" t="s">
        <v>18</v>
      </c>
      <c r="E7" s="36" t="s">
        <v>18</v>
      </c>
      <c r="F7" s="36" t="s">
        <v>18</v>
      </c>
      <c r="G7" s="36" t="s">
        <v>18</v>
      </c>
      <c r="H7" s="36" t="s">
        <v>18</v>
      </c>
      <c r="I7" s="36" t="s">
        <v>18</v>
      </c>
      <c r="J7" s="36" t="s">
        <v>18</v>
      </c>
      <c r="K7" s="36" t="s">
        <v>18</v>
      </c>
      <c r="L7" s="36" t="s">
        <v>18</v>
      </c>
      <c r="M7" s="36" t="s">
        <v>18</v>
      </c>
    </row>
    <row r="8" spans="1:13" x14ac:dyDescent="0.3">
      <c r="A8" s="40" t="s">
        <v>102</v>
      </c>
      <c r="B8" s="39">
        <v>-2.4922118380062305E-2</v>
      </c>
      <c r="C8" s="39">
        <v>-2.7700831024930747E-2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</row>
    <row r="9" spans="1:13" s="37" customFormat="1" x14ac:dyDescent="0.3">
      <c r="A9" s="17" t="s">
        <v>14</v>
      </c>
      <c r="B9" s="36">
        <v>930</v>
      </c>
      <c r="C9" s="36">
        <v>955</v>
      </c>
      <c r="D9" s="36" t="s">
        <v>18</v>
      </c>
      <c r="E9" s="36" t="s">
        <v>18</v>
      </c>
      <c r="F9" s="36" t="s">
        <v>18</v>
      </c>
      <c r="G9" s="36" t="s">
        <v>18</v>
      </c>
      <c r="H9" s="36" t="s">
        <v>18</v>
      </c>
      <c r="I9" s="36" t="s">
        <v>18</v>
      </c>
      <c r="J9" s="36" t="s">
        <v>18</v>
      </c>
      <c r="K9" s="36" t="s">
        <v>18</v>
      </c>
      <c r="L9" s="36" t="s">
        <v>18</v>
      </c>
      <c r="M9" s="36" t="s">
        <v>18</v>
      </c>
    </row>
    <row r="10" spans="1:13" x14ac:dyDescent="0.3">
      <c r="A10" s="40" t="s">
        <v>102</v>
      </c>
      <c r="B10" s="39">
        <v>-2.6178010471204188E-2</v>
      </c>
      <c r="C10" s="39">
        <v>-3.1440162271805273E-2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</row>
    <row r="11" spans="1:13" s="37" customFormat="1" x14ac:dyDescent="0.3">
      <c r="A11" s="19" t="s">
        <v>15</v>
      </c>
      <c r="B11" s="41">
        <v>55</v>
      </c>
      <c r="C11" s="41">
        <v>53</v>
      </c>
      <c r="D11" s="41" t="s">
        <v>18</v>
      </c>
      <c r="E11" s="41" t="s">
        <v>18</v>
      </c>
      <c r="F11" s="41" t="s">
        <v>18</v>
      </c>
      <c r="G11" s="41" t="s">
        <v>18</v>
      </c>
      <c r="H11" s="41" t="s">
        <v>18</v>
      </c>
      <c r="I11" s="41" t="s">
        <v>18</v>
      </c>
      <c r="J11" s="41" t="s">
        <v>18</v>
      </c>
      <c r="K11" s="41" t="s">
        <v>18</v>
      </c>
      <c r="L11" s="41" t="s">
        <v>18</v>
      </c>
      <c r="M11" s="41" t="s">
        <v>18</v>
      </c>
    </row>
    <row r="12" spans="1:13" x14ac:dyDescent="0.3">
      <c r="A12" s="42" t="s">
        <v>102</v>
      </c>
      <c r="B12" s="43">
        <v>0</v>
      </c>
      <c r="C12" s="43">
        <v>-1.8518518518518517E-2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</row>
    <row r="13" spans="1:13" s="37" customFormat="1" x14ac:dyDescent="0.3">
      <c r="A13" s="28" t="s">
        <v>16</v>
      </c>
      <c r="B13" s="44">
        <v>23</v>
      </c>
      <c r="C13" s="44">
        <v>23</v>
      </c>
      <c r="D13" s="44" t="s">
        <v>18</v>
      </c>
      <c r="E13" s="44" t="s">
        <v>18</v>
      </c>
      <c r="F13" s="44" t="s">
        <v>18</v>
      </c>
      <c r="G13" s="44" t="s">
        <v>18</v>
      </c>
      <c r="H13" s="44" t="s">
        <v>18</v>
      </c>
      <c r="I13" s="44" t="s">
        <v>18</v>
      </c>
      <c r="J13" s="44" t="s">
        <v>18</v>
      </c>
      <c r="K13" s="44" t="s">
        <v>18</v>
      </c>
      <c r="L13" s="44" t="s">
        <v>18</v>
      </c>
      <c r="M13" s="44" t="s">
        <v>18</v>
      </c>
    </row>
    <row r="14" spans="1:13" x14ac:dyDescent="0.3">
      <c r="A14" s="45" t="s">
        <v>102</v>
      </c>
      <c r="B14" s="46">
        <v>-4.1666666666666664E-2</v>
      </c>
      <c r="C14" s="46">
        <v>0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</row>
    <row r="15" spans="1:13" s="37" customFormat="1" x14ac:dyDescent="0.3">
      <c r="A15" s="28" t="s">
        <v>17</v>
      </c>
      <c r="B15" s="44">
        <v>18</v>
      </c>
      <c r="C15" s="44">
        <v>17</v>
      </c>
      <c r="D15" s="44" t="s">
        <v>18</v>
      </c>
      <c r="E15" s="44" t="s">
        <v>18</v>
      </c>
      <c r="F15" s="44" t="s">
        <v>18</v>
      </c>
      <c r="G15" s="44" t="s">
        <v>18</v>
      </c>
      <c r="H15" s="44" t="s">
        <v>18</v>
      </c>
      <c r="I15" s="44" t="s">
        <v>18</v>
      </c>
      <c r="J15" s="44" t="s">
        <v>18</v>
      </c>
      <c r="K15" s="44" t="s">
        <v>18</v>
      </c>
      <c r="L15" s="44" t="s">
        <v>18</v>
      </c>
      <c r="M15" s="44" t="s">
        <v>18</v>
      </c>
    </row>
    <row r="16" spans="1:13" x14ac:dyDescent="0.3">
      <c r="A16" s="45" t="s">
        <v>102</v>
      </c>
      <c r="B16" s="46">
        <v>5.8823529411764705E-2</v>
      </c>
      <c r="C16" s="46">
        <v>-5.5555555555555552E-2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</row>
    <row r="17" spans="1:13" s="37" customFormat="1" x14ac:dyDescent="0.3">
      <c r="A17" s="28" t="s">
        <v>19</v>
      </c>
      <c r="B17" s="44">
        <v>14</v>
      </c>
      <c r="C17" s="44">
        <v>13</v>
      </c>
      <c r="D17" s="44" t="s">
        <v>18</v>
      </c>
      <c r="E17" s="44" t="s">
        <v>18</v>
      </c>
      <c r="F17" s="44" t="s">
        <v>18</v>
      </c>
      <c r="G17" s="44" t="s">
        <v>18</v>
      </c>
      <c r="H17" s="44" t="s">
        <v>18</v>
      </c>
      <c r="I17" s="44" t="s">
        <v>18</v>
      </c>
      <c r="J17" s="44" t="s">
        <v>18</v>
      </c>
      <c r="K17" s="44" t="s">
        <v>18</v>
      </c>
      <c r="L17" s="44" t="s">
        <v>18</v>
      </c>
      <c r="M17" s="44" t="s">
        <v>18</v>
      </c>
    </row>
    <row r="18" spans="1:13" x14ac:dyDescent="0.3">
      <c r="A18" s="45" t="s">
        <v>102</v>
      </c>
      <c r="B18" s="46">
        <v>0</v>
      </c>
      <c r="C18" s="46">
        <v>0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</row>
    <row r="19" spans="1:13" s="37" customFormat="1" x14ac:dyDescent="0.3">
      <c r="A19" s="19" t="s">
        <v>20</v>
      </c>
      <c r="B19" s="41">
        <v>162</v>
      </c>
      <c r="C19" s="41">
        <v>181</v>
      </c>
      <c r="D19" s="41" t="s">
        <v>18</v>
      </c>
      <c r="E19" s="41" t="s">
        <v>18</v>
      </c>
      <c r="F19" s="41" t="s">
        <v>18</v>
      </c>
      <c r="G19" s="41" t="s">
        <v>18</v>
      </c>
      <c r="H19" s="41" t="s">
        <v>18</v>
      </c>
      <c r="I19" s="41" t="s">
        <v>18</v>
      </c>
      <c r="J19" s="41" t="s">
        <v>18</v>
      </c>
      <c r="K19" s="41" t="s">
        <v>18</v>
      </c>
      <c r="L19" s="41" t="s">
        <v>18</v>
      </c>
      <c r="M19" s="41" t="s">
        <v>18</v>
      </c>
    </row>
    <row r="20" spans="1:13" x14ac:dyDescent="0.3">
      <c r="A20" s="42" t="s">
        <v>102</v>
      </c>
      <c r="B20" s="43">
        <v>-6.1349693251533744E-3</v>
      </c>
      <c r="C20" s="43">
        <v>-1.092896174863388E-2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</row>
    <row r="21" spans="1:13" s="37" customFormat="1" x14ac:dyDescent="0.3">
      <c r="A21" s="23" t="s">
        <v>21</v>
      </c>
      <c r="B21" s="44">
        <v>53</v>
      </c>
      <c r="C21" s="44">
        <v>55</v>
      </c>
      <c r="D21" s="44" t="s">
        <v>18</v>
      </c>
      <c r="E21" s="44" t="s">
        <v>18</v>
      </c>
      <c r="F21" s="44" t="s">
        <v>18</v>
      </c>
      <c r="G21" s="44" t="s">
        <v>18</v>
      </c>
      <c r="H21" s="44" t="s">
        <v>18</v>
      </c>
      <c r="I21" s="44" t="s">
        <v>18</v>
      </c>
      <c r="J21" s="44" t="s">
        <v>18</v>
      </c>
      <c r="K21" s="44" t="s">
        <v>18</v>
      </c>
      <c r="L21" s="44" t="s">
        <v>18</v>
      </c>
      <c r="M21" s="44" t="s">
        <v>18</v>
      </c>
    </row>
    <row r="22" spans="1:13" x14ac:dyDescent="0.3">
      <c r="A22" s="45" t="s">
        <v>102</v>
      </c>
      <c r="B22" s="46">
        <v>-1.8518518518518517E-2</v>
      </c>
      <c r="C22" s="46">
        <v>0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</row>
    <row r="23" spans="1:13" s="37" customFormat="1" x14ac:dyDescent="0.3">
      <c r="A23" s="23" t="s">
        <v>22</v>
      </c>
      <c r="B23" s="44">
        <v>16</v>
      </c>
      <c r="C23" s="44">
        <v>18</v>
      </c>
      <c r="D23" s="44" t="s">
        <v>18</v>
      </c>
      <c r="E23" s="44" t="s">
        <v>18</v>
      </c>
      <c r="F23" s="44" t="s">
        <v>18</v>
      </c>
      <c r="G23" s="44" t="s">
        <v>18</v>
      </c>
      <c r="H23" s="44" t="s">
        <v>18</v>
      </c>
      <c r="I23" s="44" t="s">
        <v>18</v>
      </c>
      <c r="J23" s="44" t="s">
        <v>18</v>
      </c>
      <c r="K23" s="44" t="s">
        <v>18</v>
      </c>
      <c r="L23" s="44" t="s">
        <v>18</v>
      </c>
      <c r="M23" s="44" t="s">
        <v>18</v>
      </c>
    </row>
    <row r="24" spans="1:13" x14ac:dyDescent="0.3">
      <c r="A24" s="45" t="s">
        <v>102</v>
      </c>
      <c r="B24" s="46">
        <v>0</v>
      </c>
      <c r="C24" s="46">
        <v>-5.2631578947368418E-2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</row>
    <row r="25" spans="1:13" s="37" customFormat="1" x14ac:dyDescent="0.3">
      <c r="A25" s="23" t="s">
        <v>23</v>
      </c>
      <c r="B25" s="44">
        <v>13</v>
      </c>
      <c r="C25" s="44">
        <v>15</v>
      </c>
      <c r="D25" s="44" t="s">
        <v>18</v>
      </c>
      <c r="E25" s="44" t="s">
        <v>18</v>
      </c>
      <c r="F25" s="44" t="s">
        <v>18</v>
      </c>
      <c r="G25" s="44" t="s">
        <v>18</v>
      </c>
      <c r="H25" s="44" t="s">
        <v>18</v>
      </c>
      <c r="I25" s="44" t="s">
        <v>18</v>
      </c>
      <c r="J25" s="44" t="s">
        <v>18</v>
      </c>
      <c r="K25" s="44" t="s">
        <v>18</v>
      </c>
      <c r="L25" s="44" t="s">
        <v>18</v>
      </c>
      <c r="M25" s="44" t="s">
        <v>18</v>
      </c>
    </row>
    <row r="26" spans="1:13" x14ac:dyDescent="0.3">
      <c r="A26" s="45" t="s">
        <v>102</v>
      </c>
      <c r="B26" s="46">
        <v>8.3333333333333329E-2</v>
      </c>
      <c r="C26" s="46">
        <v>0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</row>
    <row r="27" spans="1:13" s="37" customFormat="1" x14ac:dyDescent="0.3">
      <c r="A27" s="23" t="s">
        <v>24</v>
      </c>
      <c r="B27" s="44">
        <v>8</v>
      </c>
      <c r="C27" s="44">
        <v>15</v>
      </c>
      <c r="D27" s="44" t="s">
        <v>18</v>
      </c>
      <c r="E27" s="44" t="s">
        <v>18</v>
      </c>
      <c r="F27" s="44" t="s">
        <v>18</v>
      </c>
      <c r="G27" s="44" t="s">
        <v>18</v>
      </c>
      <c r="H27" s="44" t="s">
        <v>18</v>
      </c>
      <c r="I27" s="44" t="s">
        <v>18</v>
      </c>
      <c r="J27" s="44" t="s">
        <v>18</v>
      </c>
      <c r="K27" s="44" t="s">
        <v>18</v>
      </c>
      <c r="L27" s="44" t="s">
        <v>18</v>
      </c>
      <c r="M27" s="44" t="s">
        <v>18</v>
      </c>
    </row>
    <row r="28" spans="1:13" x14ac:dyDescent="0.3">
      <c r="A28" s="45" t="s">
        <v>102</v>
      </c>
      <c r="B28" s="46">
        <v>-0.1111111111111111</v>
      </c>
      <c r="C28" s="46">
        <v>7.1428571428571425E-2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</row>
    <row r="29" spans="1:13" s="37" customFormat="1" x14ac:dyDescent="0.3">
      <c r="A29" s="23" t="s">
        <v>25</v>
      </c>
      <c r="B29" s="44">
        <v>28</v>
      </c>
      <c r="C29" s="44">
        <v>35</v>
      </c>
      <c r="D29" s="44" t="s">
        <v>18</v>
      </c>
      <c r="E29" s="44" t="s">
        <v>18</v>
      </c>
      <c r="F29" s="44" t="s">
        <v>18</v>
      </c>
      <c r="G29" s="44" t="s">
        <v>18</v>
      </c>
      <c r="H29" s="44" t="s">
        <v>18</v>
      </c>
      <c r="I29" s="44" t="s">
        <v>18</v>
      </c>
      <c r="J29" s="44" t="s">
        <v>18</v>
      </c>
      <c r="K29" s="44" t="s">
        <v>18</v>
      </c>
      <c r="L29" s="44" t="s">
        <v>18</v>
      </c>
      <c r="M29" s="44" t="s">
        <v>18</v>
      </c>
    </row>
    <row r="30" spans="1:13" x14ac:dyDescent="0.3">
      <c r="A30" s="45" t="s">
        <v>102</v>
      </c>
      <c r="B30" s="46">
        <v>3.7037037037037035E-2</v>
      </c>
      <c r="C30" s="46">
        <v>0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 t="s">
        <v>18</v>
      </c>
      <c r="E31" s="44" t="s">
        <v>18</v>
      </c>
      <c r="F31" s="44" t="s">
        <v>18</v>
      </c>
      <c r="G31" s="44" t="s">
        <v>18</v>
      </c>
      <c r="H31" s="44" t="s">
        <v>18</v>
      </c>
      <c r="I31" s="44" t="s">
        <v>18</v>
      </c>
      <c r="J31" s="44" t="s">
        <v>18</v>
      </c>
      <c r="K31" s="44" t="s">
        <v>18</v>
      </c>
      <c r="L31" s="44" t="s">
        <v>18</v>
      </c>
      <c r="M31" s="44" t="s">
        <v>18</v>
      </c>
    </row>
    <row r="32" spans="1:13" x14ac:dyDescent="0.3">
      <c r="A32" s="45" t="s">
        <v>102</v>
      </c>
      <c r="B32" s="46">
        <v>0</v>
      </c>
      <c r="C32" s="46">
        <v>0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</row>
    <row r="33" spans="1:13" s="37" customFormat="1" x14ac:dyDescent="0.3">
      <c r="A33" s="23" t="s">
        <v>27</v>
      </c>
      <c r="B33" s="44">
        <v>11</v>
      </c>
      <c r="C33" s="44">
        <v>10</v>
      </c>
      <c r="D33" s="44" t="s">
        <v>18</v>
      </c>
      <c r="E33" s="44" t="s">
        <v>18</v>
      </c>
      <c r="F33" s="44" t="s">
        <v>18</v>
      </c>
      <c r="G33" s="44" t="s">
        <v>18</v>
      </c>
      <c r="H33" s="44" t="s">
        <v>18</v>
      </c>
      <c r="I33" s="44" t="s">
        <v>18</v>
      </c>
      <c r="J33" s="44" t="s">
        <v>18</v>
      </c>
      <c r="K33" s="44" t="s">
        <v>18</v>
      </c>
      <c r="L33" s="44" t="s">
        <v>18</v>
      </c>
      <c r="M33" s="44" t="s">
        <v>18</v>
      </c>
    </row>
    <row r="34" spans="1:13" x14ac:dyDescent="0.3">
      <c r="A34" s="45" t="s">
        <v>102</v>
      </c>
      <c r="B34" s="46">
        <v>0</v>
      </c>
      <c r="C34" s="46">
        <v>-9.0909090909090912E-2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</row>
    <row r="35" spans="1:13" s="37" customFormat="1" x14ac:dyDescent="0.3">
      <c r="A35" s="23" t="s">
        <v>28</v>
      </c>
      <c r="B35" s="44">
        <v>12</v>
      </c>
      <c r="C35" s="44">
        <v>12</v>
      </c>
      <c r="D35" s="44" t="s">
        <v>18</v>
      </c>
      <c r="E35" s="44" t="s">
        <v>18</v>
      </c>
      <c r="F35" s="44" t="s">
        <v>18</v>
      </c>
      <c r="G35" s="44" t="s">
        <v>18</v>
      </c>
      <c r="H35" s="44" t="s">
        <v>18</v>
      </c>
      <c r="I35" s="44" t="s">
        <v>18</v>
      </c>
      <c r="J35" s="44" t="s">
        <v>18</v>
      </c>
      <c r="K35" s="44" t="s">
        <v>18</v>
      </c>
      <c r="L35" s="44" t="s">
        <v>18</v>
      </c>
      <c r="M35" s="44" t="s">
        <v>18</v>
      </c>
    </row>
    <row r="36" spans="1:13" x14ac:dyDescent="0.3">
      <c r="A36" s="45" t="s">
        <v>102</v>
      </c>
      <c r="B36" s="46">
        <v>-7.6923076923076927E-2</v>
      </c>
      <c r="C36" s="46">
        <v>-7.6923076923076927E-2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</row>
    <row r="37" spans="1:13" s="37" customFormat="1" x14ac:dyDescent="0.3">
      <c r="A37" s="19" t="s">
        <v>29</v>
      </c>
      <c r="B37" s="41">
        <v>69</v>
      </c>
      <c r="C37" s="41">
        <v>70</v>
      </c>
      <c r="D37" s="41" t="s">
        <v>18</v>
      </c>
      <c r="E37" s="41" t="s">
        <v>18</v>
      </c>
      <c r="F37" s="41" t="s">
        <v>18</v>
      </c>
      <c r="G37" s="41" t="s">
        <v>18</v>
      </c>
      <c r="H37" s="41" t="s">
        <v>18</v>
      </c>
      <c r="I37" s="41" t="s">
        <v>18</v>
      </c>
      <c r="J37" s="41" t="s">
        <v>18</v>
      </c>
      <c r="K37" s="41" t="s">
        <v>18</v>
      </c>
      <c r="L37" s="41" t="s">
        <v>18</v>
      </c>
      <c r="M37" s="41" t="s">
        <v>18</v>
      </c>
    </row>
    <row r="38" spans="1:13" x14ac:dyDescent="0.3">
      <c r="A38" s="42" t="s">
        <v>102</v>
      </c>
      <c r="B38" s="43">
        <v>1.4705882352941176E-2</v>
      </c>
      <c r="C38" s="43">
        <v>1.4492753623188406E-2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</row>
    <row r="39" spans="1:13" s="37" customFormat="1" x14ac:dyDescent="0.3">
      <c r="A39" s="23" t="s">
        <v>30</v>
      </c>
      <c r="B39" s="44">
        <v>29</v>
      </c>
      <c r="C39" s="44">
        <v>30</v>
      </c>
      <c r="D39" s="44" t="s">
        <v>18</v>
      </c>
      <c r="E39" s="44" t="s">
        <v>18</v>
      </c>
      <c r="F39" s="44" t="s">
        <v>18</v>
      </c>
      <c r="G39" s="44" t="s">
        <v>18</v>
      </c>
      <c r="H39" s="44" t="s">
        <v>18</v>
      </c>
      <c r="I39" s="44" t="s">
        <v>18</v>
      </c>
      <c r="J39" s="44" t="s">
        <v>18</v>
      </c>
      <c r="K39" s="44" t="s">
        <v>18</v>
      </c>
      <c r="L39" s="44" t="s">
        <v>18</v>
      </c>
      <c r="M39" s="44" t="s">
        <v>18</v>
      </c>
    </row>
    <row r="40" spans="1:13" x14ac:dyDescent="0.3">
      <c r="A40" s="45" t="s">
        <v>102</v>
      </c>
      <c r="B40" s="46">
        <v>3.5714285714285712E-2</v>
      </c>
      <c r="C40" s="46">
        <v>3.4482758620689655E-2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</row>
    <row r="41" spans="1:13" s="37" customFormat="1" x14ac:dyDescent="0.3">
      <c r="A41" s="23" t="s">
        <v>31</v>
      </c>
      <c r="B41" s="44">
        <v>10</v>
      </c>
      <c r="C41" s="44">
        <v>10</v>
      </c>
      <c r="D41" s="44" t="s">
        <v>18</v>
      </c>
      <c r="E41" s="44" t="s">
        <v>18</v>
      </c>
      <c r="F41" s="44" t="s">
        <v>18</v>
      </c>
      <c r="G41" s="44" t="s">
        <v>18</v>
      </c>
      <c r="H41" s="44" t="s">
        <v>18</v>
      </c>
      <c r="I41" s="44" t="s">
        <v>18</v>
      </c>
      <c r="J41" s="44" t="s">
        <v>18</v>
      </c>
      <c r="K41" s="44" t="s">
        <v>18</v>
      </c>
      <c r="L41" s="44" t="s">
        <v>18</v>
      </c>
      <c r="M41" s="44" t="s">
        <v>18</v>
      </c>
    </row>
    <row r="42" spans="1:13" x14ac:dyDescent="0.3">
      <c r="A42" s="45" t="s">
        <v>102</v>
      </c>
      <c r="B42" s="46">
        <v>0.1111111111111111</v>
      </c>
      <c r="C42" s="46">
        <v>0.1111111111111111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</row>
    <row r="43" spans="1:13" s="37" customFormat="1" x14ac:dyDescent="0.3">
      <c r="A43" s="23" t="s">
        <v>32</v>
      </c>
      <c r="B43" s="44">
        <v>30</v>
      </c>
      <c r="C43" s="44">
        <v>30</v>
      </c>
      <c r="D43" s="44" t="s">
        <v>18</v>
      </c>
      <c r="E43" s="44" t="s">
        <v>18</v>
      </c>
      <c r="F43" s="44" t="s">
        <v>18</v>
      </c>
      <c r="G43" s="44" t="s">
        <v>18</v>
      </c>
      <c r="H43" s="44" t="s">
        <v>18</v>
      </c>
      <c r="I43" s="44" t="s">
        <v>18</v>
      </c>
      <c r="J43" s="44" t="s">
        <v>18</v>
      </c>
      <c r="K43" s="44" t="s">
        <v>18</v>
      </c>
      <c r="L43" s="44" t="s">
        <v>18</v>
      </c>
      <c r="M43" s="44" t="s">
        <v>18</v>
      </c>
    </row>
    <row r="44" spans="1:13" x14ac:dyDescent="0.3">
      <c r="A44" s="45" t="s">
        <v>102</v>
      </c>
      <c r="B44" s="46">
        <v>-3.2258064516129031E-2</v>
      </c>
      <c r="C44" s="46">
        <v>-3.2258064516129031E-2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</row>
    <row r="45" spans="1:13" s="37" customFormat="1" x14ac:dyDescent="0.3">
      <c r="A45" s="19" t="s">
        <v>33</v>
      </c>
      <c r="B45" s="41">
        <v>24</v>
      </c>
      <c r="C45" s="41">
        <v>24</v>
      </c>
      <c r="D45" s="41" t="s">
        <v>18</v>
      </c>
      <c r="E45" s="41" t="s">
        <v>18</v>
      </c>
      <c r="F45" s="41" t="s">
        <v>18</v>
      </c>
      <c r="G45" s="41" t="s">
        <v>18</v>
      </c>
      <c r="H45" s="41" t="s">
        <v>18</v>
      </c>
      <c r="I45" s="41" t="s">
        <v>18</v>
      </c>
      <c r="J45" s="41" t="s">
        <v>18</v>
      </c>
      <c r="K45" s="41" t="s">
        <v>18</v>
      </c>
      <c r="L45" s="41" t="s">
        <v>18</v>
      </c>
      <c r="M45" s="41" t="s">
        <v>18</v>
      </c>
    </row>
    <row r="46" spans="1:13" s="37" customFormat="1" x14ac:dyDescent="0.3">
      <c r="A46" s="42" t="s">
        <v>102</v>
      </c>
      <c r="B46" s="43">
        <v>-0.14285714285714285</v>
      </c>
      <c r="C46" s="43">
        <v>-0.17241379310344829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</row>
    <row r="47" spans="1:13" s="37" customFormat="1" x14ac:dyDescent="0.3">
      <c r="A47" s="19" t="s">
        <v>34</v>
      </c>
      <c r="B47" s="41">
        <v>98</v>
      </c>
      <c r="C47" s="41">
        <v>110</v>
      </c>
      <c r="D47" s="41" t="s">
        <v>18</v>
      </c>
      <c r="E47" s="41" t="s">
        <v>18</v>
      </c>
      <c r="F47" s="41" t="s">
        <v>18</v>
      </c>
      <c r="G47" s="41" t="s">
        <v>18</v>
      </c>
      <c r="H47" s="41" t="s">
        <v>18</v>
      </c>
      <c r="I47" s="41" t="s">
        <v>18</v>
      </c>
      <c r="J47" s="41" t="s">
        <v>18</v>
      </c>
      <c r="K47" s="41" t="s">
        <v>18</v>
      </c>
      <c r="L47" s="41" t="s">
        <v>18</v>
      </c>
      <c r="M47" s="41" t="s">
        <v>18</v>
      </c>
    </row>
    <row r="48" spans="1:13" x14ac:dyDescent="0.3">
      <c r="A48" s="42" t="s">
        <v>102</v>
      </c>
      <c r="B48" s="43">
        <v>5.3763440860215055E-2</v>
      </c>
      <c r="C48" s="43">
        <v>4.7619047619047616E-2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</row>
    <row r="49" spans="1:13" s="37" customFormat="1" x14ac:dyDescent="0.3">
      <c r="A49" s="23" t="s">
        <v>35</v>
      </c>
      <c r="B49" s="44">
        <v>35</v>
      </c>
      <c r="C49" s="44">
        <v>46</v>
      </c>
      <c r="D49" s="44" t="s">
        <v>18</v>
      </c>
      <c r="E49" s="44" t="s">
        <v>18</v>
      </c>
      <c r="F49" s="44" t="s">
        <v>18</v>
      </c>
      <c r="G49" s="44" t="s">
        <v>18</v>
      </c>
      <c r="H49" s="44" t="s">
        <v>18</v>
      </c>
      <c r="I49" s="44" t="s">
        <v>18</v>
      </c>
      <c r="J49" s="44" t="s">
        <v>18</v>
      </c>
      <c r="K49" s="44" t="s">
        <v>18</v>
      </c>
      <c r="L49" s="44" t="s">
        <v>18</v>
      </c>
      <c r="M49" s="44" t="s">
        <v>18</v>
      </c>
    </row>
    <row r="50" spans="1:13" s="37" customFormat="1" x14ac:dyDescent="0.3">
      <c r="A50" s="45" t="s">
        <v>102</v>
      </c>
      <c r="B50" s="46">
        <v>0.12903225806451613</v>
      </c>
      <c r="C50" s="46">
        <v>9.5238095238095233E-2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</row>
    <row r="51" spans="1:13" s="37" customFormat="1" x14ac:dyDescent="0.3">
      <c r="A51" s="23" t="s">
        <v>36</v>
      </c>
      <c r="B51" s="44">
        <v>63</v>
      </c>
      <c r="C51" s="44">
        <v>64</v>
      </c>
      <c r="D51" s="44" t="s">
        <v>18</v>
      </c>
      <c r="E51" s="44" t="s">
        <v>18</v>
      </c>
      <c r="F51" s="44" t="s">
        <v>18</v>
      </c>
      <c r="G51" s="44" t="s">
        <v>18</v>
      </c>
      <c r="H51" s="44" t="s">
        <v>18</v>
      </c>
      <c r="I51" s="44" t="s">
        <v>18</v>
      </c>
      <c r="J51" s="44" t="s">
        <v>18</v>
      </c>
      <c r="K51" s="44" t="s">
        <v>18</v>
      </c>
      <c r="L51" s="44" t="s">
        <v>18</v>
      </c>
      <c r="M51" s="44" t="s">
        <v>18</v>
      </c>
    </row>
    <row r="52" spans="1:13" s="37" customFormat="1" x14ac:dyDescent="0.3">
      <c r="A52" s="45" t="s">
        <v>102</v>
      </c>
      <c r="B52" s="46">
        <v>1.6129032258064516E-2</v>
      </c>
      <c r="C52" s="46">
        <v>1.5873015873015872E-2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</row>
    <row r="53" spans="1:13" x14ac:dyDescent="0.3">
      <c r="A53" s="19" t="s">
        <v>37</v>
      </c>
      <c r="B53" s="41">
        <v>261</v>
      </c>
      <c r="C53" s="41">
        <v>274</v>
      </c>
      <c r="D53" s="41" t="s">
        <v>18</v>
      </c>
      <c r="E53" s="41" t="s">
        <v>18</v>
      </c>
      <c r="F53" s="41" t="s">
        <v>18</v>
      </c>
      <c r="G53" s="41" t="s">
        <v>18</v>
      </c>
      <c r="H53" s="41" t="s">
        <v>18</v>
      </c>
      <c r="I53" s="41" t="s">
        <v>18</v>
      </c>
      <c r="J53" s="41" t="s">
        <v>18</v>
      </c>
      <c r="K53" s="41" t="s">
        <v>18</v>
      </c>
      <c r="L53" s="41" t="s">
        <v>18</v>
      </c>
      <c r="M53" s="41" t="s">
        <v>18</v>
      </c>
    </row>
    <row r="54" spans="1:13" s="37" customFormat="1" x14ac:dyDescent="0.3">
      <c r="A54" s="42" t="s">
        <v>102</v>
      </c>
      <c r="B54" s="43">
        <v>-1.8796992481203006E-2</v>
      </c>
      <c r="C54" s="43">
        <v>-2.8368794326241134E-2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</row>
    <row r="55" spans="1:13" s="37" customFormat="1" x14ac:dyDescent="0.3">
      <c r="A55" s="23" t="s">
        <v>38</v>
      </c>
      <c r="B55" s="44">
        <v>12</v>
      </c>
      <c r="C55" s="44">
        <v>13</v>
      </c>
      <c r="D55" s="44" t="s">
        <v>18</v>
      </c>
      <c r="E55" s="44" t="s">
        <v>18</v>
      </c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</row>
    <row r="56" spans="1:13" s="37" customFormat="1" x14ac:dyDescent="0.3">
      <c r="A56" s="45" t="s">
        <v>102</v>
      </c>
      <c r="B56" s="46">
        <v>9.0909090909090912E-2</v>
      </c>
      <c r="C56" s="46">
        <v>0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</row>
    <row r="57" spans="1:13" x14ac:dyDescent="0.3">
      <c r="A57" s="23" t="s">
        <v>39</v>
      </c>
      <c r="B57" s="44">
        <v>28</v>
      </c>
      <c r="C57" s="44">
        <v>36</v>
      </c>
      <c r="D57" s="44" t="s">
        <v>18</v>
      </c>
      <c r="E57" s="44" t="s">
        <v>18</v>
      </c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</row>
    <row r="58" spans="1:13" s="37" customFormat="1" x14ac:dyDescent="0.3">
      <c r="A58" s="45" t="s">
        <v>102</v>
      </c>
      <c r="B58" s="46">
        <v>-6.6666666666666666E-2</v>
      </c>
      <c r="C58" s="46">
        <v>-2.7027027027027029E-2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</row>
    <row r="59" spans="1:13" x14ac:dyDescent="0.3">
      <c r="A59" s="23" t="s">
        <v>40</v>
      </c>
      <c r="B59" s="44">
        <v>91</v>
      </c>
      <c r="C59" s="44">
        <v>91</v>
      </c>
      <c r="D59" s="44" t="s">
        <v>18</v>
      </c>
      <c r="E59" s="44" t="s">
        <v>18</v>
      </c>
      <c r="F59" s="44" t="s">
        <v>18</v>
      </c>
      <c r="G59" s="44" t="s">
        <v>18</v>
      </c>
      <c r="H59" s="44" t="s">
        <v>18</v>
      </c>
      <c r="I59" s="44" t="s">
        <v>18</v>
      </c>
      <c r="J59" s="44" t="s">
        <v>18</v>
      </c>
      <c r="K59" s="44" t="s">
        <v>18</v>
      </c>
      <c r="L59" s="44" t="s">
        <v>18</v>
      </c>
      <c r="M59" s="44" t="s">
        <v>18</v>
      </c>
    </row>
    <row r="60" spans="1:13" x14ac:dyDescent="0.3">
      <c r="A60" s="45" t="s">
        <v>102</v>
      </c>
      <c r="B60" s="46">
        <v>-1.0869565217391304E-2</v>
      </c>
      <c r="C60" s="46">
        <v>-2.1505376344086023E-2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</row>
    <row r="61" spans="1:13" x14ac:dyDescent="0.3">
      <c r="A61" s="23" t="s">
        <v>41</v>
      </c>
      <c r="B61" s="44">
        <v>76</v>
      </c>
      <c r="C61" s="44">
        <v>77</v>
      </c>
      <c r="D61" s="44" t="s">
        <v>18</v>
      </c>
      <c r="E61" s="44" t="s">
        <v>18</v>
      </c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</row>
    <row r="62" spans="1:13" x14ac:dyDescent="0.3">
      <c r="A62" s="45" t="s">
        <v>102</v>
      </c>
      <c r="B62" s="46">
        <v>-3.7974683544303799E-2</v>
      </c>
      <c r="C62" s="46">
        <v>-3.7499999999999999E-2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</row>
    <row r="63" spans="1:13" x14ac:dyDescent="0.3">
      <c r="A63" s="23" t="s">
        <v>42</v>
      </c>
      <c r="B63" s="44">
        <v>54</v>
      </c>
      <c r="C63" s="44">
        <v>57</v>
      </c>
      <c r="D63" s="44" t="s">
        <v>18</v>
      </c>
      <c r="E63" s="44" t="s">
        <v>18</v>
      </c>
      <c r="F63" s="44" t="s">
        <v>18</v>
      </c>
      <c r="G63" s="44" t="s">
        <v>18</v>
      </c>
      <c r="H63" s="44" t="s">
        <v>18</v>
      </c>
      <c r="I63" s="44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</row>
    <row r="64" spans="1:13" x14ac:dyDescent="0.3">
      <c r="A64" s="45" t="s">
        <v>102</v>
      </c>
      <c r="B64" s="46">
        <v>0</v>
      </c>
      <c r="C64" s="46">
        <v>-3.3898305084745763E-2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</row>
    <row r="65" spans="1:13" x14ac:dyDescent="0.3">
      <c r="A65" s="19" t="s">
        <v>43</v>
      </c>
      <c r="B65" s="41">
        <v>104</v>
      </c>
      <c r="C65" s="41">
        <v>110</v>
      </c>
      <c r="D65" s="41" t="s">
        <v>18</v>
      </c>
      <c r="E65" s="41" t="s">
        <v>18</v>
      </c>
      <c r="F65" s="41" t="s">
        <v>18</v>
      </c>
      <c r="G65" s="41" t="s">
        <v>18</v>
      </c>
      <c r="H65" s="41" t="s">
        <v>18</v>
      </c>
      <c r="I65" s="41" t="s">
        <v>18</v>
      </c>
      <c r="J65" s="41" t="s">
        <v>18</v>
      </c>
      <c r="K65" s="41" t="s">
        <v>18</v>
      </c>
      <c r="L65" s="41" t="s">
        <v>18</v>
      </c>
      <c r="M65" s="41" t="s">
        <v>18</v>
      </c>
    </row>
    <row r="66" spans="1:13" x14ac:dyDescent="0.3">
      <c r="A66" s="42" t="s">
        <v>102</v>
      </c>
      <c r="B66" s="43">
        <v>-3.7037037037037035E-2</v>
      </c>
      <c r="C66" s="43">
        <v>-5.1724137931034482E-2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</row>
    <row r="67" spans="1:13" x14ac:dyDescent="0.3">
      <c r="A67" s="23" t="s">
        <v>44</v>
      </c>
      <c r="B67" s="44">
        <v>47</v>
      </c>
      <c r="C67" s="44">
        <v>49</v>
      </c>
      <c r="D67" s="44" t="s">
        <v>18</v>
      </c>
      <c r="E67" s="44" t="s">
        <v>18</v>
      </c>
      <c r="F67" s="44" t="s">
        <v>18</v>
      </c>
      <c r="G67" s="44" t="s">
        <v>18</v>
      </c>
      <c r="H67" s="44" t="s">
        <v>18</v>
      </c>
      <c r="I67" s="44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</row>
    <row r="68" spans="1:13" x14ac:dyDescent="0.3">
      <c r="A68" s="45" t="s">
        <v>102</v>
      </c>
      <c r="B68" s="46">
        <v>-0.06</v>
      </c>
      <c r="C68" s="46">
        <v>-9.2592592592592587E-2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</row>
    <row r="69" spans="1:13" x14ac:dyDescent="0.3">
      <c r="A69" s="23" t="s">
        <v>45</v>
      </c>
      <c r="B69" s="44">
        <v>12</v>
      </c>
      <c r="C69" s="44">
        <v>14</v>
      </c>
      <c r="D69" s="44" t="s">
        <v>18</v>
      </c>
      <c r="E69" s="44" t="s">
        <v>18</v>
      </c>
      <c r="F69" s="44" t="s">
        <v>18</v>
      </c>
      <c r="G69" s="44" t="s">
        <v>18</v>
      </c>
      <c r="H69" s="44" t="s">
        <v>18</v>
      </c>
      <c r="I69" s="44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</row>
    <row r="70" spans="1:13" x14ac:dyDescent="0.3">
      <c r="A70" s="45" t="s">
        <v>102</v>
      </c>
      <c r="B70" s="46">
        <v>-0.14285714285714285</v>
      </c>
      <c r="C70" s="46">
        <v>-6.6666666666666666E-2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</row>
    <row r="71" spans="1:13" x14ac:dyDescent="0.3">
      <c r="A71" s="23" t="s">
        <v>46</v>
      </c>
      <c r="B71" s="44">
        <v>45</v>
      </c>
      <c r="C71" s="44">
        <v>47</v>
      </c>
      <c r="D71" s="44" t="s">
        <v>18</v>
      </c>
      <c r="E71" s="44" t="s">
        <v>18</v>
      </c>
      <c r="F71" s="44" t="s">
        <v>18</v>
      </c>
      <c r="G71" s="44" t="s">
        <v>18</v>
      </c>
      <c r="H71" s="44" t="s">
        <v>18</v>
      </c>
      <c r="I71" s="44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</row>
    <row r="72" spans="1:13" x14ac:dyDescent="0.3">
      <c r="A72" s="45" t="s">
        <v>102</v>
      </c>
      <c r="B72" s="46">
        <v>2.2727272727272728E-2</v>
      </c>
      <c r="C72" s="46">
        <v>0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</row>
    <row r="73" spans="1:13" x14ac:dyDescent="0.3">
      <c r="A73" s="19" t="s">
        <v>47</v>
      </c>
      <c r="B73" s="41">
        <v>57</v>
      </c>
      <c r="C73" s="41">
        <v>57</v>
      </c>
      <c r="D73" s="41" t="s">
        <v>18</v>
      </c>
      <c r="E73" s="41" t="s">
        <v>18</v>
      </c>
      <c r="F73" s="41" t="s">
        <v>18</v>
      </c>
      <c r="G73" s="41" t="s">
        <v>18</v>
      </c>
      <c r="H73" s="41" t="s">
        <v>18</v>
      </c>
      <c r="I73" s="41" t="s">
        <v>18</v>
      </c>
      <c r="J73" s="41" t="s">
        <v>18</v>
      </c>
      <c r="K73" s="41" t="s">
        <v>18</v>
      </c>
      <c r="L73" s="41" t="s">
        <v>18</v>
      </c>
      <c r="M73" s="41" t="s">
        <v>18</v>
      </c>
    </row>
    <row r="74" spans="1:13" x14ac:dyDescent="0.3">
      <c r="A74" s="42" t="s">
        <v>102</v>
      </c>
      <c r="B74" s="43">
        <v>0</v>
      </c>
      <c r="C74" s="43">
        <v>0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</row>
    <row r="75" spans="1:13" x14ac:dyDescent="0.3">
      <c r="A75" s="19" t="s">
        <v>48</v>
      </c>
      <c r="B75" s="41">
        <v>207</v>
      </c>
      <c r="C75" s="41">
        <v>219</v>
      </c>
      <c r="D75" s="41" t="s">
        <v>18</v>
      </c>
      <c r="E75" s="41" t="s">
        <v>18</v>
      </c>
      <c r="F75" s="41" t="s">
        <v>18</v>
      </c>
      <c r="G75" s="41" t="s">
        <v>18</v>
      </c>
      <c r="H75" s="41" t="s">
        <v>18</v>
      </c>
      <c r="I75" s="41" t="s">
        <v>18</v>
      </c>
      <c r="J75" s="41" t="s">
        <v>18</v>
      </c>
      <c r="K75" s="41" t="s">
        <v>18</v>
      </c>
      <c r="L75" s="41" t="s">
        <v>18</v>
      </c>
      <c r="M75" s="41" t="s">
        <v>18</v>
      </c>
    </row>
    <row r="76" spans="1:13" x14ac:dyDescent="0.3">
      <c r="A76" s="42" t="s">
        <v>102</v>
      </c>
      <c r="B76" s="43">
        <v>-8.8105726872246701E-2</v>
      </c>
      <c r="C76" s="43">
        <v>-7.2033898305084748E-2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</row>
    <row r="77" spans="1:13" x14ac:dyDescent="0.3">
      <c r="A77" s="23" t="s">
        <v>49</v>
      </c>
      <c r="B77" s="44">
        <v>111</v>
      </c>
      <c r="C77" s="44">
        <v>118</v>
      </c>
      <c r="D77" s="44" t="s">
        <v>18</v>
      </c>
      <c r="E77" s="44" t="s">
        <v>18</v>
      </c>
      <c r="F77" s="44" t="s">
        <v>18</v>
      </c>
      <c r="G77" s="44" t="s">
        <v>18</v>
      </c>
      <c r="H77" s="44" t="s">
        <v>18</v>
      </c>
      <c r="I77" s="44" t="s">
        <v>18</v>
      </c>
      <c r="J77" s="44" t="s">
        <v>18</v>
      </c>
      <c r="K77" s="44" t="s">
        <v>18</v>
      </c>
      <c r="L77" s="44" t="s">
        <v>18</v>
      </c>
      <c r="M77" s="44" t="s">
        <v>18</v>
      </c>
    </row>
    <row r="78" spans="1:13" x14ac:dyDescent="0.3">
      <c r="A78" s="45" t="s">
        <v>102</v>
      </c>
      <c r="B78" s="46">
        <v>-3.4782608695652174E-2</v>
      </c>
      <c r="C78" s="46">
        <v>-3.2786885245901641E-2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</row>
    <row r="79" spans="1:13" x14ac:dyDescent="0.3">
      <c r="A79" s="23" t="s">
        <v>50</v>
      </c>
      <c r="B79" s="44">
        <v>29</v>
      </c>
      <c r="C79" s="44">
        <v>33</v>
      </c>
      <c r="D79" s="44" t="s">
        <v>18</v>
      </c>
      <c r="E79" s="44" t="s">
        <v>18</v>
      </c>
      <c r="F79" s="44" t="s">
        <v>18</v>
      </c>
      <c r="G79" s="44" t="s">
        <v>18</v>
      </c>
      <c r="H79" s="44" t="s">
        <v>18</v>
      </c>
      <c r="I79" s="44" t="s">
        <v>18</v>
      </c>
      <c r="J79" s="44" t="s">
        <v>18</v>
      </c>
      <c r="K79" s="44" t="s">
        <v>18</v>
      </c>
      <c r="L79" s="44" t="s">
        <v>18</v>
      </c>
      <c r="M79" s="44" t="s">
        <v>18</v>
      </c>
    </row>
    <row r="80" spans="1:13" x14ac:dyDescent="0.3">
      <c r="A80" s="45" t="s">
        <v>102</v>
      </c>
      <c r="B80" s="46">
        <v>-0.19444444444444445</v>
      </c>
      <c r="C80" s="46">
        <v>-5.7142857142857141E-2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</row>
    <row r="81" spans="1:13" x14ac:dyDescent="0.3">
      <c r="A81" s="23" t="s">
        <v>51</v>
      </c>
      <c r="B81" s="44">
        <v>29</v>
      </c>
      <c r="C81" s="44">
        <v>30</v>
      </c>
      <c r="D81" s="44" t="s">
        <v>18</v>
      </c>
      <c r="E81" s="44" t="s">
        <v>18</v>
      </c>
      <c r="F81" s="44" t="s">
        <v>18</v>
      </c>
      <c r="G81" s="44" t="s">
        <v>18</v>
      </c>
      <c r="H81" s="44" t="s">
        <v>18</v>
      </c>
      <c r="I81" s="44" t="s">
        <v>18</v>
      </c>
      <c r="J81" s="44" t="s">
        <v>18</v>
      </c>
      <c r="K81" s="44" t="s">
        <v>18</v>
      </c>
      <c r="L81" s="44" t="s">
        <v>18</v>
      </c>
      <c r="M81" s="44" t="s">
        <v>18</v>
      </c>
    </row>
    <row r="82" spans="1:13" x14ac:dyDescent="0.3">
      <c r="A82" s="45" t="s">
        <v>102</v>
      </c>
      <c r="B82" s="46">
        <v>-0.14705882352941177</v>
      </c>
      <c r="C82" s="46">
        <v>-0.16666666666666666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</row>
    <row r="83" spans="1:13" x14ac:dyDescent="0.3">
      <c r="A83" s="23" t="s">
        <v>52</v>
      </c>
      <c r="B83" s="44">
        <v>38</v>
      </c>
      <c r="C83" s="44">
        <v>38</v>
      </c>
      <c r="D83" s="44" t="s">
        <v>18</v>
      </c>
      <c r="E83" s="44" t="s">
        <v>18</v>
      </c>
      <c r="F83" s="44" t="s">
        <v>18</v>
      </c>
      <c r="G83" s="44" t="s">
        <v>18</v>
      </c>
      <c r="H83" s="44" t="s">
        <v>18</v>
      </c>
      <c r="I83" s="44" t="s">
        <v>18</v>
      </c>
      <c r="J83" s="44" t="s">
        <v>18</v>
      </c>
      <c r="K83" s="44" t="s">
        <v>18</v>
      </c>
      <c r="L83" s="44" t="s">
        <v>18</v>
      </c>
      <c r="M83" s="44" t="s">
        <v>18</v>
      </c>
    </row>
    <row r="84" spans="1:13" x14ac:dyDescent="0.3">
      <c r="A84" s="45" t="s">
        <v>102</v>
      </c>
      <c r="B84" s="46">
        <v>-9.5238095238095233E-2</v>
      </c>
      <c r="C84" s="46">
        <v>-0.11627906976744186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</row>
    <row r="85" spans="1:13" x14ac:dyDescent="0.3">
      <c r="A85" s="19" t="s">
        <v>53</v>
      </c>
      <c r="B85" s="41">
        <v>59</v>
      </c>
      <c r="C85" s="41">
        <v>59</v>
      </c>
      <c r="D85" s="41" t="s">
        <v>18</v>
      </c>
      <c r="E85" s="41" t="s">
        <v>18</v>
      </c>
      <c r="F85" s="41" t="s">
        <v>18</v>
      </c>
      <c r="G85" s="41" t="s">
        <v>18</v>
      </c>
      <c r="H85" s="41" t="s">
        <v>18</v>
      </c>
      <c r="I85" s="41" t="s">
        <v>18</v>
      </c>
      <c r="J85" s="41" t="s">
        <v>18</v>
      </c>
      <c r="K85" s="41" t="s">
        <v>18</v>
      </c>
      <c r="L85" s="41" t="s">
        <v>18</v>
      </c>
      <c r="M85" s="41" t="s">
        <v>18</v>
      </c>
    </row>
    <row r="86" spans="1:13" x14ac:dyDescent="0.3">
      <c r="A86" s="42" t="s">
        <v>102</v>
      </c>
      <c r="B86" s="43">
        <v>-3.2786885245901641E-2</v>
      </c>
      <c r="C86" s="43">
        <v>-3.2786885245901641E-2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</row>
    <row r="87" spans="1:13" x14ac:dyDescent="0.3">
      <c r="A87" s="23" t="s">
        <v>54</v>
      </c>
      <c r="B87" s="44">
        <v>26</v>
      </c>
      <c r="C87" s="44">
        <v>26</v>
      </c>
      <c r="D87" s="44" t="s">
        <v>18</v>
      </c>
      <c r="E87" s="44" t="s">
        <v>18</v>
      </c>
      <c r="F87" s="44" t="s">
        <v>18</v>
      </c>
      <c r="G87" s="44" t="s">
        <v>18</v>
      </c>
      <c r="H87" s="44" t="s">
        <v>18</v>
      </c>
      <c r="I87" s="44" t="s">
        <v>18</v>
      </c>
      <c r="J87" s="44" t="s">
        <v>18</v>
      </c>
      <c r="K87" s="44" t="s">
        <v>18</v>
      </c>
      <c r="L87" s="44" t="s">
        <v>18</v>
      </c>
      <c r="M87" s="44" t="s">
        <v>18</v>
      </c>
    </row>
    <row r="88" spans="1:13" x14ac:dyDescent="0.3">
      <c r="A88" s="45" t="s">
        <v>102</v>
      </c>
      <c r="B88" s="46">
        <v>0</v>
      </c>
      <c r="C88" s="46">
        <v>0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</row>
    <row r="89" spans="1:13" x14ac:dyDescent="0.3">
      <c r="A89" s="23" t="s">
        <v>55</v>
      </c>
      <c r="B89" s="44">
        <v>10</v>
      </c>
      <c r="C89" s="44">
        <v>10</v>
      </c>
      <c r="D89" s="44" t="s">
        <v>18</v>
      </c>
      <c r="E89" s="44" t="s">
        <v>18</v>
      </c>
      <c r="F89" s="44" t="s">
        <v>18</v>
      </c>
      <c r="G89" s="44" t="s">
        <v>18</v>
      </c>
      <c r="H89" s="44" t="s">
        <v>18</v>
      </c>
      <c r="I89" s="44" t="s">
        <v>18</v>
      </c>
      <c r="J89" s="44" t="s">
        <v>18</v>
      </c>
      <c r="K89" s="44" t="s">
        <v>18</v>
      </c>
      <c r="L89" s="44" t="s">
        <v>18</v>
      </c>
      <c r="M89" s="44" t="s">
        <v>18</v>
      </c>
    </row>
    <row r="90" spans="1:13" x14ac:dyDescent="0.3">
      <c r="A90" s="45" t="s">
        <v>102</v>
      </c>
      <c r="B90" s="46">
        <v>-9.0909090909090912E-2</v>
      </c>
      <c r="C90" s="46">
        <v>-9.0909090909090912E-2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</row>
    <row r="91" spans="1:13" x14ac:dyDescent="0.3">
      <c r="A91" s="23" t="s">
        <v>56</v>
      </c>
      <c r="B91" s="44">
        <v>23</v>
      </c>
      <c r="C91" s="44">
        <v>23</v>
      </c>
      <c r="D91" s="44" t="s">
        <v>18</v>
      </c>
      <c r="E91" s="44" t="s">
        <v>18</v>
      </c>
      <c r="F91" s="44" t="s">
        <v>18</v>
      </c>
      <c r="G91" s="44" t="s">
        <v>18</v>
      </c>
      <c r="H91" s="44" t="s">
        <v>18</v>
      </c>
      <c r="I91" s="44" t="s">
        <v>18</v>
      </c>
      <c r="J91" s="44" t="s">
        <v>18</v>
      </c>
      <c r="K91" s="44" t="s">
        <v>18</v>
      </c>
      <c r="L91" s="44" t="s">
        <v>18</v>
      </c>
      <c r="M91" s="44" t="s">
        <v>18</v>
      </c>
    </row>
    <row r="92" spans="1:13" x14ac:dyDescent="0.3">
      <c r="A92" s="45" t="s">
        <v>102</v>
      </c>
      <c r="B92" s="46">
        <v>-4.1666666666666664E-2</v>
      </c>
      <c r="C92" s="46">
        <v>-4.1666666666666664E-2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</row>
    <row r="93" spans="1:13" x14ac:dyDescent="0.3">
      <c r="A93" s="19" t="s">
        <v>57</v>
      </c>
      <c r="B93" s="41">
        <v>82</v>
      </c>
      <c r="C93" s="41">
        <v>81</v>
      </c>
      <c r="D93" s="41" t="s">
        <v>18</v>
      </c>
      <c r="E93" s="41" t="s">
        <v>18</v>
      </c>
      <c r="F93" s="41" t="s">
        <v>18</v>
      </c>
      <c r="G93" s="41" t="s">
        <v>18</v>
      </c>
      <c r="H93" s="41" t="s">
        <v>18</v>
      </c>
      <c r="I93" s="41" t="s">
        <v>18</v>
      </c>
      <c r="J93" s="41" t="s">
        <v>18</v>
      </c>
      <c r="K93" s="41" t="s">
        <v>18</v>
      </c>
      <c r="L93" s="41" t="s">
        <v>18</v>
      </c>
      <c r="M93" s="41" t="s">
        <v>18</v>
      </c>
    </row>
    <row r="94" spans="1:13" x14ac:dyDescent="0.3">
      <c r="A94" s="42" t="s">
        <v>102</v>
      </c>
      <c r="B94" s="43">
        <v>-2.3809523809523808E-2</v>
      </c>
      <c r="C94" s="43">
        <v>-3.5714285714285712E-2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</row>
    <row r="95" spans="1:13" x14ac:dyDescent="0.3">
      <c r="A95" s="23" t="s">
        <v>58</v>
      </c>
      <c r="B95" s="44">
        <v>10</v>
      </c>
      <c r="C95" s="44">
        <v>10</v>
      </c>
      <c r="D95" s="44" t="s">
        <v>18</v>
      </c>
      <c r="E95" s="44" t="s">
        <v>18</v>
      </c>
      <c r="F95" s="44" t="s">
        <v>18</v>
      </c>
      <c r="G95" s="44" t="s">
        <v>18</v>
      </c>
      <c r="H95" s="44" t="s">
        <v>18</v>
      </c>
      <c r="I95" s="44" t="s">
        <v>18</v>
      </c>
      <c r="J95" s="44" t="s">
        <v>18</v>
      </c>
      <c r="K95" s="44" t="s">
        <v>18</v>
      </c>
      <c r="L95" s="44" t="s">
        <v>18</v>
      </c>
      <c r="M95" s="44" t="s">
        <v>18</v>
      </c>
    </row>
    <row r="96" spans="1:13" x14ac:dyDescent="0.3">
      <c r="A96" s="45" t="s">
        <v>102</v>
      </c>
      <c r="B96" s="46">
        <v>-0.23076923076923078</v>
      </c>
      <c r="C96" s="46">
        <v>-0.23076923076923078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</row>
    <row r="97" spans="1:13" x14ac:dyDescent="0.3">
      <c r="A97" s="23" t="s">
        <v>59</v>
      </c>
      <c r="B97" s="44">
        <v>24</v>
      </c>
      <c r="C97" s="44">
        <v>23</v>
      </c>
      <c r="D97" s="44" t="s">
        <v>18</v>
      </c>
      <c r="E97" s="44" t="s">
        <v>18</v>
      </c>
      <c r="F97" s="44" t="s">
        <v>18</v>
      </c>
      <c r="G97" s="44" t="s">
        <v>18</v>
      </c>
      <c r="H97" s="44" t="s">
        <v>18</v>
      </c>
      <c r="I97" s="44" t="s">
        <v>18</v>
      </c>
      <c r="J97" s="44" t="s">
        <v>18</v>
      </c>
      <c r="K97" s="44" t="s">
        <v>18</v>
      </c>
      <c r="L97" s="44" t="s">
        <v>18</v>
      </c>
      <c r="M97" s="44" t="s">
        <v>18</v>
      </c>
    </row>
    <row r="98" spans="1:13" x14ac:dyDescent="0.3">
      <c r="A98" s="45" t="s">
        <v>102</v>
      </c>
      <c r="B98" s="46">
        <v>-7.6923076923076927E-2</v>
      </c>
      <c r="C98" s="46">
        <v>-0.08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</row>
    <row r="99" spans="1:13" x14ac:dyDescent="0.3">
      <c r="A99" s="23" t="s">
        <v>60</v>
      </c>
      <c r="B99" s="44">
        <v>27</v>
      </c>
      <c r="C99" s="44">
        <v>27</v>
      </c>
      <c r="D99" s="44" t="s">
        <v>18</v>
      </c>
      <c r="E99" s="44" t="s">
        <v>18</v>
      </c>
      <c r="F99" s="44" t="s">
        <v>18</v>
      </c>
      <c r="G99" s="44" t="s">
        <v>18</v>
      </c>
      <c r="H99" s="44" t="s">
        <v>18</v>
      </c>
      <c r="I99" s="44" t="s">
        <v>18</v>
      </c>
      <c r="J99" s="44" t="s">
        <v>18</v>
      </c>
      <c r="K99" s="44" t="s">
        <v>18</v>
      </c>
      <c r="L99" s="44" t="s">
        <v>18</v>
      </c>
      <c r="M99" s="44" t="s">
        <v>18</v>
      </c>
    </row>
    <row r="100" spans="1:13" x14ac:dyDescent="0.3">
      <c r="A100" s="45" t="s">
        <v>102</v>
      </c>
      <c r="B100" s="46">
        <v>0.08</v>
      </c>
      <c r="C100" s="46">
        <v>0.08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</row>
    <row r="101" spans="1:13" x14ac:dyDescent="0.3">
      <c r="A101" s="23" t="s">
        <v>61</v>
      </c>
      <c r="B101" s="44">
        <v>21</v>
      </c>
      <c r="C101" s="44">
        <v>21</v>
      </c>
      <c r="D101" s="44" t="s">
        <v>18</v>
      </c>
      <c r="E101" s="44" t="s">
        <v>18</v>
      </c>
      <c r="F101" s="44" t="s">
        <v>18</v>
      </c>
      <c r="G101" s="44" t="s">
        <v>18</v>
      </c>
      <c r="H101" s="44" t="s">
        <v>18</v>
      </c>
      <c r="I101" s="44" t="s">
        <v>18</v>
      </c>
      <c r="J101" s="44" t="s">
        <v>18</v>
      </c>
      <c r="K101" s="44" t="s">
        <v>18</v>
      </c>
      <c r="L101" s="44" t="s">
        <v>18</v>
      </c>
      <c r="M101" s="44" t="s">
        <v>18</v>
      </c>
    </row>
    <row r="102" spans="1:13" x14ac:dyDescent="0.3">
      <c r="A102" s="45" t="s">
        <v>102</v>
      </c>
      <c r="B102" s="46">
        <v>0.05</v>
      </c>
      <c r="C102" s="46">
        <v>0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</row>
    <row r="103" spans="1:13" x14ac:dyDescent="0.3">
      <c r="A103" s="19" t="s">
        <v>62</v>
      </c>
      <c r="B103" s="41">
        <v>65</v>
      </c>
      <c r="C103" s="41">
        <v>68</v>
      </c>
      <c r="D103" s="41" t="s">
        <v>18</v>
      </c>
      <c r="E103" s="41" t="s">
        <v>18</v>
      </c>
      <c r="F103" s="41" t="s">
        <v>18</v>
      </c>
      <c r="G103" s="41" t="s">
        <v>18</v>
      </c>
      <c r="H103" s="41" t="s">
        <v>18</v>
      </c>
      <c r="I103" s="41" t="s">
        <v>18</v>
      </c>
      <c r="J103" s="41" t="s">
        <v>18</v>
      </c>
      <c r="K103" s="41" t="s">
        <v>18</v>
      </c>
      <c r="L103" s="41" t="s">
        <v>18</v>
      </c>
      <c r="M103" s="41" t="s">
        <v>18</v>
      </c>
    </row>
    <row r="104" spans="1:13" x14ac:dyDescent="0.3">
      <c r="A104" s="42" t="s">
        <v>102</v>
      </c>
      <c r="B104" s="43">
        <v>-1.5151515151515152E-2</v>
      </c>
      <c r="C104" s="43">
        <v>-4.2253521126760563E-2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</row>
    <row r="105" spans="1:13" x14ac:dyDescent="0.3">
      <c r="A105" s="23" t="s">
        <v>103</v>
      </c>
      <c r="B105" s="44">
        <v>15</v>
      </c>
      <c r="C105" s="44">
        <v>17</v>
      </c>
      <c r="D105" s="44" t="s">
        <v>18</v>
      </c>
      <c r="E105" s="44" t="s">
        <v>18</v>
      </c>
      <c r="F105" s="44" t="s">
        <v>18</v>
      </c>
      <c r="G105" s="44" t="s">
        <v>18</v>
      </c>
      <c r="H105" s="44" t="s">
        <v>18</v>
      </c>
      <c r="I105" s="44" t="s">
        <v>18</v>
      </c>
      <c r="J105" s="44" t="s">
        <v>18</v>
      </c>
      <c r="K105" s="44" t="s">
        <v>18</v>
      </c>
      <c r="L105" s="44" t="s">
        <v>18</v>
      </c>
      <c r="M105" s="44" t="s">
        <v>18</v>
      </c>
    </row>
    <row r="106" spans="1:13" x14ac:dyDescent="0.3">
      <c r="A106" s="45" t="s">
        <v>102</v>
      </c>
      <c r="B106" s="46">
        <v>0</v>
      </c>
      <c r="C106" s="46">
        <v>-0.10526315789473684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</row>
    <row r="107" spans="1:13" x14ac:dyDescent="0.3">
      <c r="A107" s="23" t="s">
        <v>64</v>
      </c>
      <c r="B107" s="44">
        <v>11</v>
      </c>
      <c r="C107" s="44">
        <v>11</v>
      </c>
      <c r="D107" s="44" t="s">
        <v>18</v>
      </c>
      <c r="E107" s="44" t="s">
        <v>18</v>
      </c>
      <c r="F107" s="44" t="s">
        <v>18</v>
      </c>
      <c r="G107" s="44" t="s">
        <v>18</v>
      </c>
      <c r="H107" s="44" t="s">
        <v>18</v>
      </c>
      <c r="I107" s="44" t="s">
        <v>18</v>
      </c>
      <c r="J107" s="44" t="s">
        <v>18</v>
      </c>
      <c r="K107" s="44" t="s">
        <v>18</v>
      </c>
      <c r="L107" s="44" t="s">
        <v>18</v>
      </c>
      <c r="M107" s="44" t="s">
        <v>18</v>
      </c>
    </row>
    <row r="108" spans="1:13" x14ac:dyDescent="0.3">
      <c r="A108" s="45" t="s">
        <v>102</v>
      </c>
      <c r="B108" s="46">
        <v>0</v>
      </c>
      <c r="C108" s="46">
        <v>0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</row>
    <row r="109" spans="1:13" x14ac:dyDescent="0.3">
      <c r="A109" s="23" t="s">
        <v>65</v>
      </c>
      <c r="B109" s="44">
        <v>39</v>
      </c>
      <c r="C109" s="44">
        <v>40</v>
      </c>
      <c r="D109" s="44" t="s">
        <v>18</v>
      </c>
      <c r="E109" s="44" t="s">
        <v>18</v>
      </c>
      <c r="F109" s="44" t="s">
        <v>18</v>
      </c>
      <c r="G109" s="44" t="s">
        <v>18</v>
      </c>
      <c r="H109" s="44" t="s">
        <v>18</v>
      </c>
      <c r="I109" s="44" t="s">
        <v>18</v>
      </c>
      <c r="J109" s="44" t="s">
        <v>18</v>
      </c>
      <c r="K109" s="44" t="s">
        <v>18</v>
      </c>
      <c r="L109" s="44" t="s">
        <v>18</v>
      </c>
      <c r="M109" s="44" t="s">
        <v>18</v>
      </c>
    </row>
    <row r="110" spans="1:13" x14ac:dyDescent="0.3">
      <c r="A110" s="45" t="s">
        <v>102</v>
      </c>
      <c r="B110" s="46">
        <v>-2.5000000000000001E-2</v>
      </c>
      <c r="C110" s="46">
        <v>-2.4390243902439025E-2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25</v>
      </c>
      <c r="C112" s="44">
        <v>25</v>
      </c>
      <c r="D112" s="44" t="s">
        <v>18</v>
      </c>
      <c r="E112" s="44" t="s">
        <v>18</v>
      </c>
      <c r="F112" s="44" t="s">
        <v>18</v>
      </c>
      <c r="G112" s="44" t="s">
        <v>18</v>
      </c>
      <c r="H112" s="44" t="s">
        <v>18</v>
      </c>
      <c r="I112" s="44" t="s">
        <v>18</v>
      </c>
      <c r="J112" s="44" t="s">
        <v>18</v>
      </c>
      <c r="K112" s="44" t="s">
        <v>18</v>
      </c>
      <c r="L112" s="44" t="s">
        <v>18</v>
      </c>
      <c r="M112" s="44" t="s">
        <v>18</v>
      </c>
    </row>
    <row r="113" spans="1:13" x14ac:dyDescent="0.3">
      <c r="A113" s="45" t="s">
        <v>102</v>
      </c>
      <c r="B113" s="46">
        <v>0</v>
      </c>
      <c r="C113" s="46">
        <v>0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</row>
    <row r="114" spans="1:13" x14ac:dyDescent="0.3">
      <c r="A114" s="23" t="s">
        <v>68</v>
      </c>
      <c r="B114" s="44">
        <v>8</v>
      </c>
      <c r="C114" s="44">
        <v>11</v>
      </c>
      <c r="D114" s="44" t="s">
        <v>18</v>
      </c>
      <c r="E114" s="44" t="s">
        <v>18</v>
      </c>
      <c r="F114" s="44" t="s">
        <v>18</v>
      </c>
      <c r="G114" s="44" t="s">
        <v>18</v>
      </c>
      <c r="H114" s="44" t="s">
        <v>18</v>
      </c>
      <c r="I114" s="44" t="s">
        <v>18</v>
      </c>
      <c r="J114" s="44" t="s">
        <v>18</v>
      </c>
      <c r="K114" s="44" t="s">
        <v>18</v>
      </c>
      <c r="L114" s="44" t="s">
        <v>18</v>
      </c>
      <c r="M114" s="44" t="s">
        <v>18</v>
      </c>
    </row>
    <row r="115" spans="1:13" x14ac:dyDescent="0.3">
      <c r="A115" s="45" t="s">
        <v>102</v>
      </c>
      <c r="B115" s="46">
        <v>0.14285714285714285</v>
      </c>
      <c r="C115" s="46">
        <v>0.1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</row>
    <row r="116" spans="1:13" x14ac:dyDescent="0.3">
      <c r="A116" s="23" t="s">
        <v>69</v>
      </c>
      <c r="B116" s="44">
        <v>13</v>
      </c>
      <c r="C116" s="44">
        <v>14</v>
      </c>
      <c r="D116" s="44" t="s">
        <v>18</v>
      </c>
      <c r="E116" s="44" t="s">
        <v>18</v>
      </c>
      <c r="F116" s="44" t="s">
        <v>18</v>
      </c>
      <c r="G116" s="44" t="s">
        <v>18</v>
      </c>
      <c r="H116" s="44" t="s">
        <v>18</v>
      </c>
      <c r="I116" s="44" t="s">
        <v>18</v>
      </c>
      <c r="J116" s="44" t="s">
        <v>18</v>
      </c>
      <c r="K116" s="44" t="s">
        <v>18</v>
      </c>
      <c r="L116" s="44" t="s">
        <v>18</v>
      </c>
      <c r="M116" s="44" t="s">
        <v>18</v>
      </c>
    </row>
    <row r="117" spans="1:13" x14ac:dyDescent="0.3">
      <c r="A117" s="45" t="s">
        <v>102</v>
      </c>
      <c r="B117" s="46">
        <v>0</v>
      </c>
      <c r="C117" s="46">
        <v>0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</row>
    <row r="118" spans="1:13" x14ac:dyDescent="0.3">
      <c r="A118" s="23" t="s">
        <v>70</v>
      </c>
      <c r="B118" s="44">
        <v>14</v>
      </c>
      <c r="C118" s="44">
        <v>16</v>
      </c>
      <c r="D118" s="44" t="s">
        <v>18</v>
      </c>
      <c r="E118" s="44" t="s">
        <v>18</v>
      </c>
      <c r="F118" s="44" t="s">
        <v>18</v>
      </c>
      <c r="G118" s="44" t="s">
        <v>18</v>
      </c>
      <c r="H118" s="44" t="s">
        <v>18</v>
      </c>
      <c r="I118" s="44" t="s">
        <v>18</v>
      </c>
      <c r="J118" s="44" t="s">
        <v>18</v>
      </c>
      <c r="K118" s="44" t="s">
        <v>18</v>
      </c>
      <c r="L118" s="44" t="s">
        <v>18</v>
      </c>
      <c r="M118" s="44" t="s">
        <v>18</v>
      </c>
    </row>
    <row r="119" spans="1:13" x14ac:dyDescent="0.3">
      <c r="A119" s="45" t="s">
        <v>102</v>
      </c>
      <c r="B119" s="46">
        <v>7.6923076923076927E-2</v>
      </c>
      <c r="C119" s="46">
        <v>6.6666666666666666E-2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</row>
    <row r="120" spans="1:13" x14ac:dyDescent="0.3">
      <c r="A120" s="23" t="s">
        <v>71</v>
      </c>
      <c r="B120" s="44">
        <v>150</v>
      </c>
      <c r="C120" s="44">
        <v>151</v>
      </c>
      <c r="D120" s="44" t="s">
        <v>18</v>
      </c>
      <c r="E120" s="44" t="s">
        <v>18</v>
      </c>
      <c r="F120" s="44" t="s">
        <v>18</v>
      </c>
      <c r="G120" s="44" t="s">
        <v>18</v>
      </c>
      <c r="H120" s="44" t="s">
        <v>18</v>
      </c>
      <c r="I120" s="44" t="s">
        <v>18</v>
      </c>
      <c r="J120" s="44" t="s">
        <v>18</v>
      </c>
      <c r="K120" s="44" t="s">
        <v>18</v>
      </c>
      <c r="L120" s="44" t="s">
        <v>18</v>
      </c>
      <c r="M120" s="44" t="s">
        <v>18</v>
      </c>
    </row>
    <row r="121" spans="1:13" x14ac:dyDescent="0.3">
      <c r="A121" s="45" t="s">
        <v>102</v>
      </c>
      <c r="B121" s="46">
        <v>-2.5974025974025976E-2</v>
      </c>
      <c r="C121" s="46">
        <v>-2.5806451612903226E-2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</row>
    <row r="122" spans="1:13" x14ac:dyDescent="0.3">
      <c r="A122" s="23" t="s">
        <v>72</v>
      </c>
      <c r="B122" s="44">
        <v>11</v>
      </c>
      <c r="C122" s="44">
        <v>14</v>
      </c>
      <c r="D122" s="44" t="s">
        <v>18</v>
      </c>
      <c r="E122" s="44" t="s">
        <v>18</v>
      </c>
      <c r="F122" s="44" t="s">
        <v>18</v>
      </c>
      <c r="G122" s="44" t="s">
        <v>18</v>
      </c>
      <c r="H122" s="44" t="s">
        <v>18</v>
      </c>
      <c r="I122" s="44" t="s">
        <v>18</v>
      </c>
      <c r="J122" s="44" t="s">
        <v>18</v>
      </c>
      <c r="K122" s="44" t="s">
        <v>18</v>
      </c>
      <c r="L122" s="44" t="s">
        <v>18</v>
      </c>
      <c r="M122" s="44" t="s">
        <v>18</v>
      </c>
    </row>
    <row r="123" spans="1:13" x14ac:dyDescent="0.3">
      <c r="A123" s="45" t="s">
        <v>102</v>
      </c>
      <c r="B123" s="46">
        <v>-8.3333333333333329E-2</v>
      </c>
      <c r="C123" s="46">
        <v>-6.6666666666666666E-2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</row>
    <row r="124" spans="1:13" x14ac:dyDescent="0.3">
      <c r="A124" s="23" t="s">
        <v>73</v>
      </c>
      <c r="B124" s="44">
        <v>17</v>
      </c>
      <c r="C124" s="44">
        <v>22</v>
      </c>
      <c r="D124" s="44" t="s">
        <v>18</v>
      </c>
      <c r="E124" s="44" t="s">
        <v>18</v>
      </c>
      <c r="F124" s="44" t="s">
        <v>18</v>
      </c>
      <c r="G124" s="44" t="s">
        <v>18</v>
      </c>
      <c r="H124" s="44" t="s">
        <v>18</v>
      </c>
      <c r="I124" s="44" t="s">
        <v>18</v>
      </c>
      <c r="J124" s="44" t="s">
        <v>18</v>
      </c>
      <c r="K124" s="44" t="s">
        <v>18</v>
      </c>
      <c r="L124" s="44" t="s">
        <v>18</v>
      </c>
      <c r="M124" s="44" t="s">
        <v>18</v>
      </c>
    </row>
    <row r="125" spans="1:13" x14ac:dyDescent="0.3">
      <c r="A125" s="45" t="s">
        <v>102</v>
      </c>
      <c r="B125" s="46">
        <v>-5.5555555555555552E-2</v>
      </c>
      <c r="C125" s="46">
        <v>0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</row>
    <row r="126" spans="1:13" x14ac:dyDescent="0.3">
      <c r="A126" s="23" t="s">
        <v>74</v>
      </c>
      <c r="B126" s="44">
        <v>10</v>
      </c>
      <c r="C126" s="44">
        <v>10</v>
      </c>
      <c r="D126" s="44" t="s">
        <v>18</v>
      </c>
      <c r="E126" s="44" t="s">
        <v>18</v>
      </c>
      <c r="F126" s="44" t="s">
        <v>18</v>
      </c>
      <c r="G126" s="44" t="s">
        <v>18</v>
      </c>
      <c r="H126" s="44" t="s">
        <v>18</v>
      </c>
      <c r="I126" s="44" t="s">
        <v>18</v>
      </c>
      <c r="J126" s="44" t="s">
        <v>18</v>
      </c>
      <c r="K126" s="44" t="s">
        <v>18</v>
      </c>
      <c r="L126" s="44" t="s">
        <v>18</v>
      </c>
      <c r="M126" s="44" t="s">
        <v>18</v>
      </c>
    </row>
    <row r="127" spans="1:13" x14ac:dyDescent="0.3">
      <c r="A127" s="45" t="s">
        <v>102</v>
      </c>
      <c r="B127" s="46">
        <v>0.1111111111111111</v>
      </c>
      <c r="C127" s="46">
        <v>0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</row>
    <row r="128" spans="1:13" x14ac:dyDescent="0.3">
      <c r="A128" s="23" t="s">
        <v>75</v>
      </c>
      <c r="B128" s="44">
        <v>11</v>
      </c>
      <c r="C128" s="44">
        <v>14</v>
      </c>
      <c r="D128" s="44" t="s">
        <v>18</v>
      </c>
      <c r="E128" s="44" t="s">
        <v>18</v>
      </c>
      <c r="F128" s="44" t="s">
        <v>18</v>
      </c>
      <c r="G128" s="44" t="s">
        <v>18</v>
      </c>
      <c r="H128" s="44" t="s">
        <v>18</v>
      </c>
      <c r="I128" s="44" t="s">
        <v>18</v>
      </c>
      <c r="J128" s="44" t="s">
        <v>18</v>
      </c>
      <c r="K128" s="44" t="s">
        <v>18</v>
      </c>
      <c r="L128" s="44" t="s">
        <v>18</v>
      </c>
      <c r="M128" s="44" t="s">
        <v>18</v>
      </c>
    </row>
    <row r="129" spans="1:13" x14ac:dyDescent="0.3">
      <c r="A129" s="45" t="s">
        <v>102</v>
      </c>
      <c r="B129" s="46">
        <v>-0.15384615384615385</v>
      </c>
      <c r="C129" s="46">
        <v>-6.6666666666666666E-2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</row>
    <row r="130" spans="1:13" x14ac:dyDescent="0.3">
      <c r="A130" s="23" t="s">
        <v>76</v>
      </c>
      <c r="B130" s="44">
        <v>23</v>
      </c>
      <c r="C130" s="44">
        <v>25</v>
      </c>
      <c r="D130" s="44" t="s">
        <v>18</v>
      </c>
      <c r="E130" s="44" t="s">
        <v>18</v>
      </c>
      <c r="F130" s="44" t="s">
        <v>18</v>
      </c>
      <c r="G130" s="44" t="s">
        <v>18</v>
      </c>
      <c r="H130" s="44" t="s">
        <v>18</v>
      </c>
      <c r="I130" s="44" t="s">
        <v>18</v>
      </c>
      <c r="J130" s="44" t="s">
        <v>18</v>
      </c>
      <c r="K130" s="44" t="s">
        <v>18</v>
      </c>
      <c r="L130" s="44" t="s">
        <v>18</v>
      </c>
      <c r="M130" s="44" t="s">
        <v>18</v>
      </c>
    </row>
    <row r="131" spans="1:13" x14ac:dyDescent="0.3">
      <c r="A131" s="45" t="s">
        <v>102</v>
      </c>
      <c r="B131" s="46">
        <v>-0.11538461538461539</v>
      </c>
      <c r="C131" s="46">
        <v>-0.10714285714285714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</row>
    <row r="132" spans="1:13" x14ac:dyDescent="0.3">
      <c r="A132" s="23" t="s">
        <v>77</v>
      </c>
      <c r="B132" s="44">
        <v>10</v>
      </c>
      <c r="C132" s="44">
        <v>10</v>
      </c>
      <c r="D132" s="44" t="s">
        <v>18</v>
      </c>
      <c r="E132" s="44" t="s">
        <v>18</v>
      </c>
      <c r="F132" s="44" t="s">
        <v>18</v>
      </c>
      <c r="G132" s="44" t="s">
        <v>18</v>
      </c>
      <c r="H132" s="44" t="s">
        <v>18</v>
      </c>
      <c r="I132" s="44" t="s">
        <v>18</v>
      </c>
      <c r="J132" s="44" t="s">
        <v>18</v>
      </c>
      <c r="K132" s="44" t="s">
        <v>18</v>
      </c>
      <c r="L132" s="44" t="s">
        <v>18</v>
      </c>
      <c r="M132" s="44" t="s">
        <v>18</v>
      </c>
    </row>
    <row r="133" spans="1:13" x14ac:dyDescent="0.3">
      <c r="A133" s="45" t="s">
        <v>102</v>
      </c>
      <c r="B133" s="46">
        <v>0</v>
      </c>
      <c r="C133" s="46">
        <v>0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</row>
    <row r="134" spans="1:13" x14ac:dyDescent="0.3">
      <c r="A134" s="23" t="s">
        <v>78</v>
      </c>
      <c r="B134" s="44">
        <v>23</v>
      </c>
      <c r="C134" s="44">
        <v>23</v>
      </c>
      <c r="D134" s="44" t="s">
        <v>18</v>
      </c>
      <c r="E134" s="44" t="s">
        <v>18</v>
      </c>
      <c r="F134" s="44" t="s">
        <v>18</v>
      </c>
      <c r="G134" s="44" t="s">
        <v>18</v>
      </c>
      <c r="H134" s="44" t="s">
        <v>18</v>
      </c>
      <c r="I134" s="44" t="s">
        <v>18</v>
      </c>
      <c r="J134" s="44" t="s">
        <v>18</v>
      </c>
      <c r="K134" s="44" t="s">
        <v>18</v>
      </c>
      <c r="L134" s="44" t="s">
        <v>18</v>
      </c>
      <c r="M134" s="44" t="s">
        <v>18</v>
      </c>
    </row>
    <row r="135" spans="1:13" x14ac:dyDescent="0.3">
      <c r="A135" s="45" t="s">
        <v>102</v>
      </c>
      <c r="B135" s="46">
        <v>0</v>
      </c>
      <c r="C135" s="46">
        <v>0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</row>
    <row r="136" spans="1:13" x14ac:dyDescent="0.3">
      <c r="A136" s="23" t="s">
        <v>79</v>
      </c>
      <c r="B136" s="44">
        <v>134</v>
      </c>
      <c r="C136" s="44">
        <v>140</v>
      </c>
      <c r="D136" s="44" t="s">
        <v>18</v>
      </c>
      <c r="E136" s="44" t="s">
        <v>18</v>
      </c>
      <c r="F136" s="44" t="s">
        <v>18</v>
      </c>
      <c r="G136" s="44" t="s">
        <v>18</v>
      </c>
      <c r="H136" s="44" t="s">
        <v>18</v>
      </c>
      <c r="I136" s="44" t="s">
        <v>18</v>
      </c>
      <c r="J136" s="44" t="s">
        <v>18</v>
      </c>
      <c r="K136" s="44" t="s">
        <v>18</v>
      </c>
      <c r="L136" s="44" t="s">
        <v>18</v>
      </c>
      <c r="M136" s="44" t="s">
        <v>18</v>
      </c>
    </row>
    <row r="137" spans="1:13" x14ac:dyDescent="0.3">
      <c r="A137" s="45" t="s">
        <v>102</v>
      </c>
      <c r="B137" s="46">
        <v>-6.2937062937062943E-2</v>
      </c>
      <c r="C137" s="46">
        <v>-6.6666666666666666E-2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</row>
    <row r="138" spans="1:13" x14ac:dyDescent="0.3">
      <c r="A138" s="23" t="s">
        <v>80</v>
      </c>
      <c r="B138" s="44">
        <v>33</v>
      </c>
      <c r="C138" s="44">
        <v>33</v>
      </c>
      <c r="D138" s="44" t="s">
        <v>18</v>
      </c>
      <c r="E138" s="44" t="s">
        <v>18</v>
      </c>
      <c r="F138" s="44" t="s">
        <v>18</v>
      </c>
      <c r="G138" s="44" t="s">
        <v>18</v>
      </c>
      <c r="H138" s="44" t="s">
        <v>18</v>
      </c>
      <c r="I138" s="44" t="s">
        <v>18</v>
      </c>
      <c r="J138" s="44" t="s">
        <v>18</v>
      </c>
      <c r="K138" s="44" t="s">
        <v>18</v>
      </c>
      <c r="L138" s="44" t="s">
        <v>18</v>
      </c>
      <c r="M138" s="44" t="s">
        <v>18</v>
      </c>
    </row>
    <row r="139" spans="1:13" x14ac:dyDescent="0.3">
      <c r="A139" s="45" t="s">
        <v>102</v>
      </c>
      <c r="B139" s="46">
        <v>-0.10810810810810811</v>
      </c>
      <c r="C139" s="46">
        <v>-0.13157894736842105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</row>
    <row r="140" spans="1:13" x14ac:dyDescent="0.3">
      <c r="A140" s="23" t="s">
        <v>81</v>
      </c>
      <c r="B140" s="44">
        <v>8</v>
      </c>
      <c r="C140" s="44">
        <v>8</v>
      </c>
      <c r="D140" s="44" t="s">
        <v>18</v>
      </c>
      <c r="E140" s="44" t="s">
        <v>18</v>
      </c>
      <c r="F140" s="44" t="s">
        <v>18</v>
      </c>
      <c r="G140" s="44" t="s">
        <v>18</v>
      </c>
      <c r="H140" s="44" t="s">
        <v>18</v>
      </c>
      <c r="I140" s="44" t="s">
        <v>18</v>
      </c>
      <c r="J140" s="44" t="s">
        <v>18</v>
      </c>
      <c r="K140" s="44" t="s">
        <v>18</v>
      </c>
      <c r="L140" s="44" t="s">
        <v>18</v>
      </c>
      <c r="M140" s="44" t="s">
        <v>18</v>
      </c>
    </row>
    <row r="141" spans="1:13" x14ac:dyDescent="0.3">
      <c r="A141" s="45" t="s">
        <v>102</v>
      </c>
      <c r="B141" s="46">
        <v>-0.27272727272727271</v>
      </c>
      <c r="C141" s="46">
        <v>-0.27272727272727271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</row>
    <row r="142" spans="1:13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7" priority="2" stopIfTrue="1">
      <formula>ISERROR(B5)</formula>
    </cfRule>
  </conditionalFormatting>
  <conditionalFormatting sqref="B11:M12 B19:M20 B37:M38 B45:M48 B53:M54 B65:M66 B73:M76 B85:M86 B93:M94 B103:M104">
    <cfRule type="expression" dxfId="456" priority="1" stopIfTrue="1">
      <formula>ISERROR(B11)</formula>
    </cfRule>
  </conditionalFormatting>
  <conditionalFormatting sqref="B13:M143">
    <cfRule type="expression" dxfId="455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A7789-8AF4-4646-ADD6-52DCAEBCEA8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262</v>
      </c>
      <c r="B1" s="176"/>
      <c r="C1" s="176"/>
      <c r="D1" s="176"/>
    </row>
    <row r="2" spans="1:8" ht="17.25" x14ac:dyDescent="0.35">
      <c r="A2" s="176" t="s">
        <v>263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8639</v>
      </c>
      <c r="C5" s="196">
        <v>10321.5498046875</v>
      </c>
      <c r="D5" s="196">
        <v>9004.333984375</v>
      </c>
      <c r="E5" s="197">
        <v>-0.12761802686979146</v>
      </c>
      <c r="F5" s="196">
        <v>8368.97265625</v>
      </c>
      <c r="G5" s="197">
        <v>-7.0561723857369904E-2</v>
      </c>
      <c r="H5" s="197">
        <v>-3.1256782469035765E-2</v>
      </c>
    </row>
    <row r="6" spans="1:8" ht="17.25" x14ac:dyDescent="0.3">
      <c r="A6" s="184" t="s">
        <v>201</v>
      </c>
      <c r="B6" s="196">
        <v>8163</v>
      </c>
      <c r="C6" s="196">
        <v>9879.4169921875</v>
      </c>
      <c r="D6" s="196">
        <v>8400.2373046875</v>
      </c>
      <c r="E6" s="197">
        <v>-0.1497233782792764</v>
      </c>
      <c r="F6" s="196">
        <v>7905.3837890625</v>
      </c>
      <c r="G6" s="197">
        <v>-5.8909468587138823E-2</v>
      </c>
      <c r="H6" s="197">
        <v>-3.1559011507717748E-2</v>
      </c>
    </row>
    <row r="7" spans="1:8" ht="17.25" x14ac:dyDescent="0.3">
      <c r="A7" s="184" t="s">
        <v>202</v>
      </c>
      <c r="B7" s="196">
        <v>476</v>
      </c>
      <c r="C7" s="196" t="s">
        <v>18</v>
      </c>
      <c r="D7" s="196">
        <v>604.09716796875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344</v>
      </c>
      <c r="C8" s="196" t="s">
        <v>18</v>
      </c>
      <c r="D8" s="196">
        <v>558.681640625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35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138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42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76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54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43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5" priority="1" stopIfTrue="1">
      <formula>ISERROR(B5)</formula>
    </cfRule>
  </conditionalFormatting>
  <conditionalFormatting sqref="B9:H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AF3D-C681-4FAE-B86B-537ECE14091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265</v>
      </c>
      <c r="B1" s="176"/>
      <c r="C1" s="176"/>
      <c r="D1" s="176"/>
    </row>
    <row r="2" spans="1:8" ht="17.25" x14ac:dyDescent="0.35">
      <c r="A2" s="176" t="s">
        <v>266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9645</v>
      </c>
      <c r="C5" s="196">
        <v>8441.9267578125</v>
      </c>
      <c r="D5" s="196">
        <v>4229.9423828125</v>
      </c>
      <c r="E5" s="197">
        <v>-0.49893637979055666</v>
      </c>
      <c r="F5" s="196">
        <v>7803.70458984375</v>
      </c>
      <c r="G5" s="197">
        <v>0.84487254993176664</v>
      </c>
      <c r="H5" s="197">
        <v>-0.19090672992807153</v>
      </c>
    </row>
    <row r="6" spans="1:8" ht="17.25" x14ac:dyDescent="0.3">
      <c r="A6" s="184" t="s">
        <v>201</v>
      </c>
      <c r="B6" s="196">
        <v>9333</v>
      </c>
      <c r="C6" s="196">
        <v>8306.4912109375</v>
      </c>
      <c r="D6" s="196">
        <v>4123.75146484375</v>
      </c>
      <c r="E6" s="197">
        <v>-0.50355073398334116</v>
      </c>
      <c r="F6" s="196">
        <v>7531.5791015625</v>
      </c>
      <c r="G6" s="197">
        <v>0.82639016094241591</v>
      </c>
      <c r="H6" s="197">
        <v>-0.19301627541385408</v>
      </c>
    </row>
    <row r="7" spans="1:8" ht="17.25" x14ac:dyDescent="0.3">
      <c r="A7" s="184" t="s">
        <v>202</v>
      </c>
      <c r="B7" s="196">
        <v>311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251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22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96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89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3" priority="1" stopIfTrue="1">
      <formula>ISERROR(B5)</formula>
    </cfRule>
  </conditionalFormatting>
  <conditionalFormatting sqref="B9:H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03E8-8A11-4F4A-AAAF-B5F2972F9DA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268</v>
      </c>
      <c r="B1" s="176"/>
      <c r="C1" s="176"/>
      <c r="D1" s="176"/>
    </row>
    <row r="2" spans="1:8" ht="17.25" x14ac:dyDescent="0.35">
      <c r="A2" s="176" t="s">
        <v>269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9321</v>
      </c>
      <c r="C5" s="196">
        <v>8088.18408203125</v>
      </c>
      <c r="D5" s="196">
        <v>4933.5185546875</v>
      </c>
      <c r="E5" s="197">
        <v>-0.39003384385775425</v>
      </c>
      <c r="F5" s="196">
        <v>3397.199462890625</v>
      </c>
      <c r="G5" s="197">
        <v>-0.31140434048579124</v>
      </c>
      <c r="H5" s="197">
        <v>-0.63553272579222986</v>
      </c>
    </row>
    <row r="6" spans="1:8" ht="17.25" x14ac:dyDescent="0.3">
      <c r="A6" s="184" t="s">
        <v>201</v>
      </c>
      <c r="B6" s="196">
        <v>9155</v>
      </c>
      <c r="C6" s="196">
        <v>7816.44287109375</v>
      </c>
      <c r="D6" s="196">
        <v>4656.57421875</v>
      </c>
      <c r="E6" s="197">
        <v>-0.40425916295369679</v>
      </c>
      <c r="F6" s="196">
        <v>3264.249267578125</v>
      </c>
      <c r="G6" s="197">
        <v>-0.29900198853603316</v>
      </c>
      <c r="H6" s="197">
        <v>-0.64344628426235662</v>
      </c>
    </row>
    <row r="7" spans="1:8" ht="17.25" x14ac:dyDescent="0.3">
      <c r="A7" s="184" t="s">
        <v>202</v>
      </c>
      <c r="B7" s="196">
        <v>166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124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11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39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27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41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40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1" priority="1" stopIfTrue="1">
      <formula>ISERROR(B5)</formula>
    </cfRule>
  </conditionalFormatting>
  <conditionalFormatting sqref="B9:H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7950-BCCA-42E7-AA88-DC8A796BD17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271</v>
      </c>
      <c r="B1" s="176"/>
      <c r="C1" s="176"/>
      <c r="D1" s="176"/>
    </row>
    <row r="2" spans="1:8" ht="17.25" x14ac:dyDescent="0.35">
      <c r="A2" s="176" t="s">
        <v>272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11759</v>
      </c>
      <c r="C5" s="196">
        <v>10355.537109375</v>
      </c>
      <c r="D5" s="196">
        <v>8638.8046875</v>
      </c>
      <c r="E5" s="197">
        <v>-0.16577917724043692</v>
      </c>
      <c r="F5" s="196">
        <v>10578.2333984375</v>
      </c>
      <c r="G5" s="197">
        <v>0.22450197464746191</v>
      </c>
      <c r="H5" s="197">
        <v>-0.10041386185581257</v>
      </c>
    </row>
    <row r="6" spans="1:8" ht="17.25" x14ac:dyDescent="0.3">
      <c r="A6" s="184" t="s">
        <v>201</v>
      </c>
      <c r="B6" s="196">
        <v>11628</v>
      </c>
      <c r="C6" s="196">
        <v>10076.341796875</v>
      </c>
      <c r="D6" s="196">
        <v>8192.423828125</v>
      </c>
      <c r="E6" s="197">
        <v>-0.18696447646647557</v>
      </c>
      <c r="F6" s="196">
        <v>10401.978515625</v>
      </c>
      <c r="G6" s="197">
        <v>0.26970707739930255</v>
      </c>
      <c r="H6" s="197">
        <v>-0.10543700416021672</v>
      </c>
    </row>
    <row r="7" spans="1:8" ht="17.25" x14ac:dyDescent="0.3">
      <c r="A7" s="184" t="s">
        <v>202</v>
      </c>
      <c r="B7" s="196">
        <v>131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107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38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17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9" priority="1" stopIfTrue="1">
      <formula>ISERROR(B5)</formula>
    </cfRule>
  </conditionalFormatting>
  <conditionalFormatting sqref="B9:H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16A9-3DDB-46DC-BBE5-56C854D703A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274</v>
      </c>
      <c r="B1" s="176"/>
      <c r="C1" s="176"/>
      <c r="D1" s="176"/>
    </row>
    <row r="2" spans="1:8" ht="17.25" x14ac:dyDescent="0.35">
      <c r="A2" s="176" t="s">
        <v>275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11793</v>
      </c>
      <c r="C5" s="196">
        <v>11597.8037109375</v>
      </c>
      <c r="D5" s="196">
        <v>12626.1015625</v>
      </c>
      <c r="E5" s="197">
        <v>8.8663153575598688E-2</v>
      </c>
      <c r="F5" s="196">
        <v>13054.939453125</v>
      </c>
      <c r="G5" s="197">
        <v>3.3964394195803459E-2</v>
      </c>
      <c r="H5" s="197">
        <v>0.10700750047697787</v>
      </c>
    </row>
    <row r="6" spans="1:8" ht="17.25" x14ac:dyDescent="0.3">
      <c r="A6" s="184" t="s">
        <v>201</v>
      </c>
      <c r="B6" s="196">
        <v>11120</v>
      </c>
      <c r="C6" s="196">
        <v>10672.7646484375</v>
      </c>
      <c r="D6" s="196">
        <v>11289.5283203125</v>
      </c>
      <c r="E6" s="197">
        <v>5.7788557341166016E-2</v>
      </c>
      <c r="F6" s="196">
        <v>12038.6201171875</v>
      </c>
      <c r="G6" s="197">
        <v>6.6352798418265954E-2</v>
      </c>
      <c r="H6" s="197">
        <v>8.2609722768660077E-2</v>
      </c>
    </row>
    <row r="7" spans="1:8" ht="17.25" x14ac:dyDescent="0.3">
      <c r="A7" s="184" t="s">
        <v>202</v>
      </c>
      <c r="B7" s="196">
        <v>673</v>
      </c>
      <c r="C7" s="196">
        <v>925.039306640625</v>
      </c>
      <c r="D7" s="196">
        <v>1336.5731201171875</v>
      </c>
      <c r="E7" s="197">
        <v>0.44488251528585276</v>
      </c>
      <c r="F7" s="196">
        <v>1016.3191528320313</v>
      </c>
      <c r="G7" s="197">
        <v>-0.23960826569449276</v>
      </c>
      <c r="H7" s="197">
        <v>0.51013247077567792</v>
      </c>
    </row>
    <row r="8" spans="1:8" x14ac:dyDescent="0.3">
      <c r="A8" s="185" t="s">
        <v>203</v>
      </c>
      <c r="B8" s="196">
        <v>548</v>
      </c>
      <c r="C8" s="196">
        <v>903.459228515625</v>
      </c>
      <c r="D8" s="196">
        <v>1309.3304443359375</v>
      </c>
      <c r="E8" s="197">
        <v>0.44924131937547984</v>
      </c>
      <c r="F8" s="196">
        <v>823.5941162109375</v>
      </c>
      <c r="G8" s="197">
        <v>-0.37098070256157101</v>
      </c>
      <c r="H8" s="197">
        <v>0.50290897118784217</v>
      </c>
    </row>
    <row r="9" spans="1:8" x14ac:dyDescent="0.3">
      <c r="A9" s="186" t="s">
        <v>204</v>
      </c>
      <c r="B9" s="191">
        <v>39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80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200</v>
      </c>
      <c r="C14" s="191" t="s">
        <v>18</v>
      </c>
      <c r="D14" s="191">
        <v>506.74246215820313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39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112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105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7" priority="1" stopIfTrue="1">
      <formula>ISERROR(B5)</formula>
    </cfRule>
  </conditionalFormatting>
  <conditionalFormatting sqref="B9:H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0BA9E-714F-474E-A5EC-A89291857B4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277</v>
      </c>
      <c r="B1" s="176"/>
      <c r="C1" s="176"/>
      <c r="D1" s="176"/>
    </row>
    <row r="2" spans="1:8" ht="17.25" x14ac:dyDescent="0.35">
      <c r="A2" s="176" t="s">
        <v>278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1509</v>
      </c>
      <c r="C5" s="196">
        <v>1665.10546875</v>
      </c>
      <c r="D5" s="196">
        <v>1219.641845703125</v>
      </c>
      <c r="E5" s="197">
        <v>-0.2675287730460017</v>
      </c>
      <c r="F5" s="196">
        <v>1142.0672607421875</v>
      </c>
      <c r="G5" s="197">
        <v>-6.3604397663328496E-2</v>
      </c>
      <c r="H5" s="197">
        <v>-0.24316284907741054</v>
      </c>
    </row>
    <row r="6" spans="1:8" ht="17.25" x14ac:dyDescent="0.3">
      <c r="A6" s="184" t="s">
        <v>201</v>
      </c>
      <c r="B6" s="196">
        <v>1475</v>
      </c>
      <c r="C6" s="196">
        <v>1584.576416015625</v>
      </c>
      <c r="D6" s="196">
        <v>1169.7320556640625</v>
      </c>
      <c r="E6" s="197">
        <v>-0.26180142286522068</v>
      </c>
      <c r="F6" s="196">
        <v>1083.98095703125</v>
      </c>
      <c r="G6" s="197">
        <v>-7.3308325797852222E-2</v>
      </c>
      <c r="H6" s="197">
        <v>-0.26509765624999998</v>
      </c>
    </row>
    <row r="7" spans="1:8" ht="17.25" x14ac:dyDescent="0.3">
      <c r="A7" s="184" t="s">
        <v>202</v>
      </c>
      <c r="B7" s="196">
        <v>34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29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5" priority="1" stopIfTrue="1">
      <formula>ISERROR(B5)</formula>
    </cfRule>
  </conditionalFormatting>
  <conditionalFormatting sqref="B9:H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FC51C-E432-40B4-904D-6DAEDC872D0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280</v>
      </c>
      <c r="B1" s="176"/>
      <c r="C1" s="176"/>
      <c r="D1" s="176"/>
    </row>
    <row r="2" spans="1:8" ht="17.25" x14ac:dyDescent="0.35">
      <c r="A2" s="176" t="s">
        <v>281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1552</v>
      </c>
      <c r="C5" s="196">
        <v>2002.493408203125</v>
      </c>
      <c r="D5" s="196">
        <v>1172.9453125</v>
      </c>
      <c r="E5" s="197">
        <v>-0.41425759121349326</v>
      </c>
      <c r="F5" s="196" t="s">
        <v>18</v>
      </c>
      <c r="G5" s="197" t="e">
        <v>#VALUE!</v>
      </c>
      <c r="H5" s="197" t="e">
        <v>#VALUE!</v>
      </c>
    </row>
    <row r="6" spans="1:8" ht="17.25" x14ac:dyDescent="0.3">
      <c r="A6" s="184" t="s">
        <v>201</v>
      </c>
      <c r="B6" s="196">
        <v>1448</v>
      </c>
      <c r="C6" s="196">
        <v>1906.0478515625</v>
      </c>
      <c r="D6" s="196">
        <v>1113.9537353515625</v>
      </c>
      <c r="E6" s="197">
        <v>-0.41556885130749011</v>
      </c>
      <c r="F6" s="196" t="s">
        <v>18</v>
      </c>
      <c r="G6" s="197" t="e">
        <v>#VALUE!</v>
      </c>
      <c r="H6" s="197" t="e">
        <v>#VALUE!</v>
      </c>
    </row>
    <row r="7" spans="1:8" ht="17.25" x14ac:dyDescent="0.3">
      <c r="A7" s="184" t="s">
        <v>202</v>
      </c>
      <c r="B7" s="196">
        <v>104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85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25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17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3" priority="1" stopIfTrue="1">
      <formula>ISERROR(B5)</formula>
    </cfRule>
  </conditionalFormatting>
  <conditionalFormatting sqref="B9:H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DEDF-1201-4A1B-8315-6F55B9D106C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283</v>
      </c>
      <c r="B1" s="176"/>
      <c r="C1" s="176"/>
      <c r="D1" s="176"/>
    </row>
    <row r="2" spans="1:8" ht="17.25" x14ac:dyDescent="0.35">
      <c r="A2" s="176" t="s">
        <v>284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28387</v>
      </c>
      <c r="C5" s="196">
        <v>28470.216796875</v>
      </c>
      <c r="D5" s="196">
        <v>27542.09765625</v>
      </c>
      <c r="E5" s="197">
        <v>-3.2599651321477602E-2</v>
      </c>
      <c r="F5" s="196">
        <v>26308.357421875</v>
      </c>
      <c r="G5" s="197">
        <v>-4.4794708441353345E-2</v>
      </c>
      <c r="H5" s="197">
        <v>-7.3225158633353299E-2</v>
      </c>
    </row>
    <row r="6" spans="1:8" ht="17.25" x14ac:dyDescent="0.3">
      <c r="A6" s="184" t="s">
        <v>201</v>
      </c>
      <c r="B6" s="196">
        <v>26790</v>
      </c>
      <c r="C6" s="196">
        <v>25922.80859375</v>
      </c>
      <c r="D6" s="196">
        <v>25811.486328125</v>
      </c>
      <c r="E6" s="197">
        <v>-4.2943751724433075E-3</v>
      </c>
      <c r="F6" s="196">
        <v>24603.25390625</v>
      </c>
      <c r="G6" s="197">
        <v>-4.680987396523819E-2</v>
      </c>
      <c r="H6" s="197">
        <v>-8.1625460759611801E-2</v>
      </c>
    </row>
    <row r="7" spans="1:8" ht="17.25" x14ac:dyDescent="0.3">
      <c r="A7" s="184" t="s">
        <v>202</v>
      </c>
      <c r="B7" s="196">
        <v>1597</v>
      </c>
      <c r="C7" s="196">
        <v>2547.407958984375</v>
      </c>
      <c r="D7" s="196">
        <v>1730.6119384765625</v>
      </c>
      <c r="E7" s="197">
        <v>-0.32063808924953685</v>
      </c>
      <c r="F7" s="196">
        <v>1705.10302734375</v>
      </c>
      <c r="G7" s="197">
        <v>-1.4739821542701073E-2</v>
      </c>
      <c r="H7" s="197">
        <v>6.7691313302285533E-2</v>
      </c>
    </row>
    <row r="8" spans="1:8" x14ac:dyDescent="0.3">
      <c r="A8" s="185" t="s">
        <v>203</v>
      </c>
      <c r="B8" s="196">
        <v>1281</v>
      </c>
      <c r="C8" s="196">
        <v>2184.0302734375</v>
      </c>
      <c r="D8" s="196">
        <v>1605.7415771484375</v>
      </c>
      <c r="E8" s="197">
        <v>-0.26478053135173785</v>
      </c>
      <c r="F8" s="196">
        <v>1323.197265625</v>
      </c>
      <c r="G8" s="197">
        <v>-0.17595876917205752</v>
      </c>
      <c r="H8" s="197">
        <v>3.2940878708040591E-2</v>
      </c>
    </row>
    <row r="9" spans="1:8" x14ac:dyDescent="0.3">
      <c r="A9" s="186" t="s">
        <v>204</v>
      </c>
      <c r="B9" s="191">
        <v>189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100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148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90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74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221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182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251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220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54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1" priority="1" stopIfTrue="1">
      <formula>ISERROR(B5)</formula>
    </cfRule>
  </conditionalFormatting>
  <conditionalFormatting sqref="B9:H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C56FF-5787-4DA5-93D5-9C1FCD548AD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286</v>
      </c>
      <c r="B1" s="176"/>
      <c r="C1" s="176"/>
      <c r="D1" s="176"/>
    </row>
    <row r="2" spans="1:8" ht="17.25" x14ac:dyDescent="0.35">
      <c r="A2" s="176" t="s">
        <v>287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7994</v>
      </c>
      <c r="C5" s="196">
        <v>6618.4404296875</v>
      </c>
      <c r="D5" s="196">
        <v>6150.79248046875</v>
      </c>
      <c r="E5" s="197">
        <v>-7.0658330189251356E-2</v>
      </c>
      <c r="F5" s="196">
        <v>6440.87158203125</v>
      </c>
      <c r="G5" s="197">
        <v>4.7161256453313663E-2</v>
      </c>
      <c r="H5" s="197">
        <v>-0.19428676732158495</v>
      </c>
    </row>
    <row r="6" spans="1:8" ht="17.25" x14ac:dyDescent="0.3">
      <c r="A6" s="184" t="s">
        <v>201</v>
      </c>
      <c r="B6" s="196">
        <v>7711</v>
      </c>
      <c r="C6" s="196">
        <v>6270.31640625</v>
      </c>
      <c r="D6" s="196">
        <v>5945.11279296875</v>
      </c>
      <c r="E6" s="197">
        <v>-5.1863987749820741E-2</v>
      </c>
      <c r="F6" s="196">
        <v>6195.00439453125</v>
      </c>
      <c r="G6" s="197">
        <v>4.2033113628734735E-2</v>
      </c>
      <c r="H6" s="197">
        <v>-0.19660168661246921</v>
      </c>
    </row>
    <row r="7" spans="1:8" ht="17.25" x14ac:dyDescent="0.3">
      <c r="A7" s="184" t="s">
        <v>202</v>
      </c>
      <c r="B7" s="196">
        <v>283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231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48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21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9" priority="1" stopIfTrue="1">
      <formula>ISERROR(B5)</formula>
    </cfRule>
  </conditionalFormatting>
  <conditionalFormatting sqref="B9:H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F9C5-19D3-4D8C-BBBD-9F5D0416C11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289</v>
      </c>
      <c r="B1" s="176"/>
      <c r="C1" s="176"/>
      <c r="D1" s="176"/>
    </row>
    <row r="2" spans="1:8" ht="17.25" x14ac:dyDescent="0.35">
      <c r="A2" s="176" t="s">
        <v>290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1413</v>
      </c>
      <c r="C5" s="196">
        <v>1459.9482421875</v>
      </c>
      <c r="D5" s="196">
        <v>1535.235595703125</v>
      </c>
      <c r="E5" s="197">
        <v>5.1568508622483002E-2</v>
      </c>
      <c r="F5" s="196">
        <v>1636.760498046875</v>
      </c>
      <c r="G5" s="197">
        <v>6.6129851749074681E-2</v>
      </c>
      <c r="H5" s="197">
        <v>0.15835845580104388</v>
      </c>
    </row>
    <row r="6" spans="1:8" ht="17.25" x14ac:dyDescent="0.3">
      <c r="A6" s="184" t="s">
        <v>201</v>
      </c>
      <c r="B6" s="196">
        <v>1358</v>
      </c>
      <c r="C6" s="196">
        <v>1387.220947265625</v>
      </c>
      <c r="D6" s="196">
        <v>1501.2548828125</v>
      </c>
      <c r="E6" s="197">
        <v>8.2203152837079949E-2</v>
      </c>
      <c r="F6" s="196">
        <v>1577.3756103515625</v>
      </c>
      <c r="G6" s="197">
        <v>5.0704732694327986E-2</v>
      </c>
      <c r="H6" s="197">
        <v>0.16154315931631996</v>
      </c>
    </row>
    <row r="7" spans="1:8" ht="17.25" x14ac:dyDescent="0.3">
      <c r="A7" s="184" t="s">
        <v>202</v>
      </c>
      <c r="B7" s="196">
        <v>55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47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7" priority="1" stopIfTrue="1">
      <formula>ISERROR(B5)</formula>
    </cfRule>
  </conditionalFormatting>
  <conditionalFormatting sqref="B9:H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FC8EB-FCFF-4DC0-9C21-C1F911D5BCC2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1267869</v>
      </c>
      <c r="C5" s="36">
        <v>1230974</v>
      </c>
      <c r="D5" s="36" t="s">
        <v>18</v>
      </c>
      <c r="E5" s="36" t="s">
        <v>18</v>
      </c>
      <c r="F5" s="36" t="s">
        <v>18</v>
      </c>
      <c r="G5" s="36" t="s">
        <v>18</v>
      </c>
      <c r="H5" s="36" t="s">
        <v>18</v>
      </c>
      <c r="I5" s="36" t="s">
        <v>18</v>
      </c>
      <c r="J5" s="36" t="s">
        <v>18</v>
      </c>
      <c r="K5" s="36" t="s">
        <v>18</v>
      </c>
      <c r="L5" s="36" t="s">
        <v>18</v>
      </c>
      <c r="M5" s="36" t="s">
        <v>18</v>
      </c>
    </row>
    <row r="6" spans="1:13" ht="19.5" x14ac:dyDescent="0.3">
      <c r="A6" s="38" t="s">
        <v>102</v>
      </c>
      <c r="B6" s="39">
        <v>-1.2340783868020138E-2</v>
      </c>
      <c r="C6" s="39">
        <v>-4.2337958370773185E-2</v>
      </c>
      <c r="D6" s="39" t="e">
        <v>#VALUE!</v>
      </c>
      <c r="E6" s="39" t="e">
        <v>#VALUE!</v>
      </c>
      <c r="F6" s="39" t="e">
        <v>#VALUE!</v>
      </c>
      <c r="G6" s="39" t="e">
        <v>#VALUE!</v>
      </c>
      <c r="H6" s="39" t="e">
        <v>#VALUE!</v>
      </c>
      <c r="I6" s="39" t="e">
        <v>#VALUE!</v>
      </c>
      <c r="J6" s="39" t="e">
        <v>#VALUE!</v>
      </c>
      <c r="K6" s="39" t="e">
        <v>#VALUE!</v>
      </c>
      <c r="L6" s="39" t="e">
        <v>#VALUE!</v>
      </c>
      <c r="M6" s="39" t="e">
        <v>#VALUE!</v>
      </c>
    </row>
    <row r="7" spans="1:13" s="37" customFormat="1" x14ac:dyDescent="0.3">
      <c r="A7" s="17" t="s">
        <v>13</v>
      </c>
      <c r="B7" s="36">
        <v>295807</v>
      </c>
      <c r="C7" s="36">
        <v>301067</v>
      </c>
      <c r="D7" s="36" t="s">
        <v>18</v>
      </c>
      <c r="E7" s="36" t="s">
        <v>18</v>
      </c>
      <c r="F7" s="36" t="s">
        <v>18</v>
      </c>
      <c r="G7" s="36" t="s">
        <v>18</v>
      </c>
      <c r="H7" s="36" t="s">
        <v>18</v>
      </c>
      <c r="I7" s="36" t="s">
        <v>18</v>
      </c>
      <c r="J7" s="36" t="s">
        <v>18</v>
      </c>
      <c r="K7" s="36" t="s">
        <v>18</v>
      </c>
      <c r="L7" s="36" t="s">
        <v>18</v>
      </c>
      <c r="M7" s="36" t="s">
        <v>18</v>
      </c>
    </row>
    <row r="8" spans="1:13" x14ac:dyDescent="0.3">
      <c r="A8" s="40" t="s">
        <v>102</v>
      </c>
      <c r="B8" s="39">
        <v>-3.4922074574811342E-2</v>
      </c>
      <c r="C8" s="39">
        <v>-3.904871034564205E-2</v>
      </c>
      <c r="D8" s="39" t="e">
        <v>#VALUE!</v>
      </c>
      <c r="E8" s="39" t="e">
        <v>#VALUE!</v>
      </c>
      <c r="F8" s="39" t="e">
        <v>#VALUE!</v>
      </c>
      <c r="G8" s="39" t="e">
        <v>#VALUE!</v>
      </c>
      <c r="H8" s="39" t="e">
        <v>#VALUE!</v>
      </c>
      <c r="I8" s="39" t="e">
        <v>#VALUE!</v>
      </c>
      <c r="J8" s="39" t="e">
        <v>#VALUE!</v>
      </c>
      <c r="K8" s="39" t="e">
        <v>#VALUE!</v>
      </c>
      <c r="L8" s="39" t="e">
        <v>#VALUE!</v>
      </c>
      <c r="M8" s="39" t="e">
        <v>#VALUE!</v>
      </c>
    </row>
    <row r="9" spans="1:13" s="37" customFormat="1" x14ac:dyDescent="0.3">
      <c r="A9" s="17" t="s">
        <v>14</v>
      </c>
      <c r="B9" s="36">
        <v>972062</v>
      </c>
      <c r="C9" s="36">
        <v>929907</v>
      </c>
      <c r="D9" s="36" t="s">
        <v>18</v>
      </c>
      <c r="E9" s="36" t="s">
        <v>18</v>
      </c>
      <c r="F9" s="36" t="s">
        <v>18</v>
      </c>
      <c r="G9" s="36" t="s">
        <v>18</v>
      </c>
      <c r="H9" s="36" t="s">
        <v>18</v>
      </c>
      <c r="I9" s="36" t="s">
        <v>18</v>
      </c>
      <c r="J9" s="36" t="s">
        <v>18</v>
      </c>
      <c r="K9" s="36" t="s">
        <v>18</v>
      </c>
      <c r="L9" s="36" t="s">
        <v>18</v>
      </c>
      <c r="M9" s="36" t="s">
        <v>18</v>
      </c>
    </row>
    <row r="10" spans="1:13" x14ac:dyDescent="0.3">
      <c r="A10" s="40" t="s">
        <v>102</v>
      </c>
      <c r="B10" s="39">
        <v>-5.2578796561604585E-3</v>
      </c>
      <c r="C10" s="39">
        <v>-4.3398066442134196E-2</v>
      </c>
      <c r="D10" s="39" t="e">
        <v>#VALUE!</v>
      </c>
      <c r="E10" s="39" t="e">
        <v>#VALUE!</v>
      </c>
      <c r="F10" s="39" t="e">
        <v>#VALUE!</v>
      </c>
      <c r="G10" s="39" t="e">
        <v>#VALUE!</v>
      </c>
      <c r="H10" s="39" t="e">
        <v>#VALUE!</v>
      </c>
      <c r="I10" s="39" t="e">
        <v>#VALUE!</v>
      </c>
      <c r="J10" s="39" t="e">
        <v>#VALUE!</v>
      </c>
      <c r="K10" s="39" t="e">
        <v>#VALUE!</v>
      </c>
      <c r="L10" s="39" t="e">
        <v>#VALUE!</v>
      </c>
      <c r="M10" s="39" t="e">
        <v>#VALUE!</v>
      </c>
    </row>
    <row r="11" spans="1:13" s="37" customFormat="1" x14ac:dyDescent="0.3">
      <c r="A11" s="19" t="s">
        <v>15</v>
      </c>
      <c r="B11" s="41">
        <v>52876</v>
      </c>
      <c r="C11" s="41">
        <v>49662</v>
      </c>
      <c r="D11" s="41" t="s">
        <v>18</v>
      </c>
      <c r="E11" s="41" t="s">
        <v>18</v>
      </c>
      <c r="F11" s="41" t="s">
        <v>18</v>
      </c>
      <c r="G11" s="41" t="s">
        <v>18</v>
      </c>
      <c r="H11" s="41" t="s">
        <v>18</v>
      </c>
      <c r="I11" s="41" t="s">
        <v>18</v>
      </c>
      <c r="J11" s="41" t="s">
        <v>18</v>
      </c>
      <c r="K11" s="41" t="s">
        <v>18</v>
      </c>
      <c r="L11" s="41" t="s">
        <v>18</v>
      </c>
      <c r="M11" s="41" t="s">
        <v>18</v>
      </c>
    </row>
    <row r="12" spans="1:13" x14ac:dyDescent="0.3">
      <c r="A12" s="42" t="s">
        <v>102</v>
      </c>
      <c r="B12" s="43">
        <v>-5.6704343552716136E-4</v>
      </c>
      <c r="C12" s="43">
        <v>7.1793623752737894E-3</v>
      </c>
      <c r="D12" s="43" t="e">
        <v>#VALUE!</v>
      </c>
      <c r="E12" s="43" t="e">
        <v>#VALUE!</v>
      </c>
      <c r="F12" s="43" t="e">
        <v>#VALUE!</v>
      </c>
      <c r="G12" s="43" t="e">
        <v>#VALUE!</v>
      </c>
      <c r="H12" s="43" t="e">
        <v>#VALUE!</v>
      </c>
      <c r="I12" s="43" t="e">
        <v>#VALUE!</v>
      </c>
      <c r="J12" s="43" t="e">
        <v>#VALUE!</v>
      </c>
      <c r="K12" s="43" t="e">
        <v>#VALUE!</v>
      </c>
      <c r="L12" s="43" t="e">
        <v>#VALUE!</v>
      </c>
      <c r="M12" s="43" t="e">
        <v>#VALUE!</v>
      </c>
    </row>
    <row r="13" spans="1:13" s="37" customFormat="1" x14ac:dyDescent="0.3">
      <c r="A13" s="28" t="s">
        <v>16</v>
      </c>
      <c r="B13" s="44">
        <v>29496</v>
      </c>
      <c r="C13" s="44">
        <v>27904</v>
      </c>
      <c r="D13" s="44" t="s">
        <v>18</v>
      </c>
      <c r="E13" s="44" t="s">
        <v>18</v>
      </c>
      <c r="F13" s="44" t="s">
        <v>18</v>
      </c>
      <c r="G13" s="44" t="s">
        <v>18</v>
      </c>
      <c r="H13" s="44" t="s">
        <v>18</v>
      </c>
      <c r="I13" s="44" t="s">
        <v>18</v>
      </c>
      <c r="J13" s="44" t="s">
        <v>18</v>
      </c>
      <c r="K13" s="44" t="s">
        <v>18</v>
      </c>
      <c r="L13" s="44" t="s">
        <v>18</v>
      </c>
      <c r="M13" s="44" t="s">
        <v>18</v>
      </c>
    </row>
    <row r="14" spans="1:13" x14ac:dyDescent="0.3">
      <c r="A14" s="45" t="s">
        <v>102</v>
      </c>
      <c r="B14" s="46">
        <v>4.4953003677973028E-3</v>
      </c>
      <c r="C14" s="46">
        <v>4.5877061469265366E-2</v>
      </c>
      <c r="D14" s="46" t="e">
        <v>#VALUE!</v>
      </c>
      <c r="E14" s="46" t="e">
        <v>#VALUE!</v>
      </c>
      <c r="F14" s="46" t="e">
        <v>#VALUE!</v>
      </c>
      <c r="G14" s="46" t="e">
        <v>#VALUE!</v>
      </c>
      <c r="H14" s="46" t="e">
        <v>#VALUE!</v>
      </c>
      <c r="I14" s="46" t="e">
        <v>#VALUE!</v>
      </c>
      <c r="J14" s="46" t="e">
        <v>#VALUE!</v>
      </c>
      <c r="K14" s="46" t="e">
        <v>#VALUE!</v>
      </c>
      <c r="L14" s="46" t="e">
        <v>#VALUE!</v>
      </c>
      <c r="M14" s="46" t="e">
        <v>#VALUE!</v>
      </c>
    </row>
    <row r="15" spans="1:13" s="37" customFormat="1" x14ac:dyDescent="0.3">
      <c r="A15" s="28" t="s">
        <v>17</v>
      </c>
      <c r="B15" s="44">
        <v>18096</v>
      </c>
      <c r="C15" s="44">
        <v>17084</v>
      </c>
      <c r="D15" s="44" t="s">
        <v>18</v>
      </c>
      <c r="E15" s="44" t="s">
        <v>18</v>
      </c>
      <c r="F15" s="44" t="s">
        <v>18</v>
      </c>
      <c r="G15" s="44" t="s">
        <v>18</v>
      </c>
      <c r="H15" s="44" t="s">
        <v>18</v>
      </c>
      <c r="I15" s="44" t="s">
        <v>18</v>
      </c>
      <c r="J15" s="44" t="s">
        <v>18</v>
      </c>
      <c r="K15" s="44" t="s">
        <v>18</v>
      </c>
      <c r="L15" s="44" t="s">
        <v>18</v>
      </c>
      <c r="M15" s="44" t="s">
        <v>18</v>
      </c>
    </row>
    <row r="16" spans="1:13" x14ac:dyDescent="0.3">
      <c r="A16" s="45" t="s">
        <v>102</v>
      </c>
      <c r="B16" s="46">
        <v>-1.8202879364554029E-3</v>
      </c>
      <c r="C16" s="46">
        <v>-4.0548129843872849E-2</v>
      </c>
      <c r="D16" s="46" t="e">
        <v>#VALUE!</v>
      </c>
      <c r="E16" s="46" t="e">
        <v>#VALUE!</v>
      </c>
      <c r="F16" s="46" t="e">
        <v>#VALUE!</v>
      </c>
      <c r="G16" s="46" t="e">
        <v>#VALUE!</v>
      </c>
      <c r="H16" s="46" t="e">
        <v>#VALUE!</v>
      </c>
      <c r="I16" s="46" t="e">
        <v>#VALUE!</v>
      </c>
      <c r="J16" s="46" t="e">
        <v>#VALUE!</v>
      </c>
      <c r="K16" s="46" t="e">
        <v>#VALUE!</v>
      </c>
      <c r="L16" s="46" t="e">
        <v>#VALUE!</v>
      </c>
      <c r="M16" s="46" t="e">
        <v>#VALUE!</v>
      </c>
    </row>
    <row r="17" spans="1:13" s="37" customFormat="1" x14ac:dyDescent="0.3">
      <c r="A17" s="28" t="s">
        <v>19</v>
      </c>
      <c r="B17" s="44">
        <v>5284</v>
      </c>
      <c r="C17" s="44">
        <v>4674</v>
      </c>
      <c r="D17" s="44" t="s">
        <v>18</v>
      </c>
      <c r="E17" s="44" t="s">
        <v>18</v>
      </c>
      <c r="F17" s="44" t="s">
        <v>18</v>
      </c>
      <c r="G17" s="44" t="s">
        <v>18</v>
      </c>
      <c r="H17" s="44" t="s">
        <v>18</v>
      </c>
      <c r="I17" s="44" t="s">
        <v>18</v>
      </c>
      <c r="J17" s="44" t="s">
        <v>18</v>
      </c>
      <c r="K17" s="44" t="s">
        <v>18</v>
      </c>
      <c r="L17" s="44" t="s">
        <v>18</v>
      </c>
      <c r="M17" s="44" t="s">
        <v>18</v>
      </c>
    </row>
    <row r="18" spans="1:13" x14ac:dyDescent="0.3">
      <c r="A18" s="45" t="s">
        <v>102</v>
      </c>
      <c r="B18" s="46">
        <v>-2.383151671900979E-2</v>
      </c>
      <c r="C18" s="46">
        <v>-3.0692658647863958E-2</v>
      </c>
      <c r="D18" s="46" t="e">
        <v>#VALUE!</v>
      </c>
      <c r="E18" s="46" t="e">
        <v>#VALUE!</v>
      </c>
      <c r="F18" s="46" t="e">
        <v>#VALUE!</v>
      </c>
      <c r="G18" s="46" t="e">
        <v>#VALUE!</v>
      </c>
      <c r="H18" s="46" t="e">
        <v>#VALUE!</v>
      </c>
      <c r="I18" s="46" t="e">
        <v>#VALUE!</v>
      </c>
      <c r="J18" s="46" t="e">
        <v>#VALUE!</v>
      </c>
      <c r="K18" s="46" t="e">
        <v>#VALUE!</v>
      </c>
      <c r="L18" s="46" t="e">
        <v>#VALUE!</v>
      </c>
      <c r="M18" s="46" t="e">
        <v>#VALUE!</v>
      </c>
    </row>
    <row r="19" spans="1:13" s="37" customFormat="1" x14ac:dyDescent="0.3">
      <c r="A19" s="19" t="s">
        <v>20</v>
      </c>
      <c r="B19" s="41">
        <v>146243</v>
      </c>
      <c r="C19" s="41">
        <v>150976</v>
      </c>
      <c r="D19" s="41" t="s">
        <v>18</v>
      </c>
      <c r="E19" s="41" t="s">
        <v>18</v>
      </c>
      <c r="F19" s="41" t="s">
        <v>18</v>
      </c>
      <c r="G19" s="41" t="s">
        <v>18</v>
      </c>
      <c r="H19" s="41" t="s">
        <v>18</v>
      </c>
      <c r="I19" s="41" t="s">
        <v>18</v>
      </c>
      <c r="J19" s="41" t="s">
        <v>18</v>
      </c>
      <c r="K19" s="41" t="s">
        <v>18</v>
      </c>
      <c r="L19" s="41" t="s">
        <v>18</v>
      </c>
      <c r="M19" s="41" t="s">
        <v>18</v>
      </c>
    </row>
    <row r="20" spans="1:13" x14ac:dyDescent="0.3">
      <c r="A20" s="42" t="s">
        <v>102</v>
      </c>
      <c r="B20" s="43">
        <v>-4.3713381460556602E-2</v>
      </c>
      <c r="C20" s="43">
        <v>-2.7429557957663914E-2</v>
      </c>
      <c r="D20" s="43" t="e">
        <v>#VALUE!</v>
      </c>
      <c r="E20" s="43" t="e">
        <v>#VALUE!</v>
      </c>
      <c r="F20" s="43" t="e">
        <v>#VALUE!</v>
      </c>
      <c r="G20" s="43" t="e">
        <v>#VALUE!</v>
      </c>
      <c r="H20" s="43" t="e">
        <v>#VALUE!</v>
      </c>
      <c r="I20" s="43" t="e">
        <v>#VALUE!</v>
      </c>
      <c r="J20" s="43" t="e">
        <v>#VALUE!</v>
      </c>
      <c r="K20" s="43" t="e">
        <v>#VALUE!</v>
      </c>
      <c r="L20" s="43" t="e">
        <v>#VALUE!</v>
      </c>
      <c r="M20" s="43" t="e">
        <v>#VALUE!</v>
      </c>
    </row>
    <row r="21" spans="1:13" s="37" customFormat="1" x14ac:dyDescent="0.3">
      <c r="A21" s="23" t="s">
        <v>21</v>
      </c>
      <c r="B21" s="44">
        <v>80010</v>
      </c>
      <c r="C21" s="44">
        <v>74684</v>
      </c>
      <c r="D21" s="44" t="s">
        <v>18</v>
      </c>
      <c r="E21" s="44" t="s">
        <v>18</v>
      </c>
      <c r="F21" s="44" t="s">
        <v>18</v>
      </c>
      <c r="G21" s="44" t="s">
        <v>18</v>
      </c>
      <c r="H21" s="44" t="s">
        <v>18</v>
      </c>
      <c r="I21" s="44" t="s">
        <v>18</v>
      </c>
      <c r="J21" s="44" t="s">
        <v>18</v>
      </c>
      <c r="K21" s="44" t="s">
        <v>18</v>
      </c>
      <c r="L21" s="44" t="s">
        <v>18</v>
      </c>
      <c r="M21" s="44" t="s">
        <v>18</v>
      </c>
    </row>
    <row r="22" spans="1:13" x14ac:dyDescent="0.3">
      <c r="A22" s="45" t="s">
        <v>102</v>
      </c>
      <c r="B22" s="46">
        <v>-1.214904807763538E-2</v>
      </c>
      <c r="C22" s="46">
        <v>-2.8222710889620445E-2</v>
      </c>
      <c r="D22" s="46" t="e">
        <v>#VALUE!</v>
      </c>
      <c r="E22" s="46" t="e">
        <v>#VALUE!</v>
      </c>
      <c r="F22" s="46" t="e">
        <v>#VALUE!</v>
      </c>
      <c r="G22" s="46" t="e">
        <v>#VALUE!</v>
      </c>
      <c r="H22" s="46" t="e">
        <v>#VALUE!</v>
      </c>
      <c r="I22" s="46" t="e">
        <v>#VALUE!</v>
      </c>
      <c r="J22" s="46" t="e">
        <v>#VALUE!</v>
      </c>
      <c r="K22" s="46" t="e">
        <v>#VALUE!</v>
      </c>
      <c r="L22" s="46" t="e">
        <v>#VALUE!</v>
      </c>
      <c r="M22" s="46" t="e">
        <v>#VALUE!</v>
      </c>
    </row>
    <row r="23" spans="1:13" s="37" customFormat="1" x14ac:dyDescent="0.3">
      <c r="A23" s="23" t="s">
        <v>22</v>
      </c>
      <c r="B23" s="44">
        <v>13162</v>
      </c>
      <c r="C23" s="44">
        <v>14273</v>
      </c>
      <c r="D23" s="44" t="s">
        <v>18</v>
      </c>
      <c r="E23" s="44" t="s">
        <v>18</v>
      </c>
      <c r="F23" s="44" t="s">
        <v>18</v>
      </c>
      <c r="G23" s="44" t="s">
        <v>18</v>
      </c>
      <c r="H23" s="44" t="s">
        <v>18</v>
      </c>
      <c r="I23" s="44" t="s">
        <v>18</v>
      </c>
      <c r="J23" s="44" t="s">
        <v>18</v>
      </c>
      <c r="K23" s="44" t="s">
        <v>18</v>
      </c>
      <c r="L23" s="44" t="s">
        <v>18</v>
      </c>
      <c r="M23" s="44" t="s">
        <v>18</v>
      </c>
    </row>
    <row r="24" spans="1:13" x14ac:dyDescent="0.3">
      <c r="A24" s="45" t="s">
        <v>102</v>
      </c>
      <c r="B24" s="46">
        <v>-9.3838209982788301E-2</v>
      </c>
      <c r="C24" s="46">
        <v>-8.5767358442223926E-2</v>
      </c>
      <c r="D24" s="46" t="e">
        <v>#VALUE!</v>
      </c>
      <c r="E24" s="46" t="e">
        <v>#VALUE!</v>
      </c>
      <c r="F24" s="46" t="e">
        <v>#VALUE!</v>
      </c>
      <c r="G24" s="46" t="e">
        <v>#VALUE!</v>
      </c>
      <c r="H24" s="46" t="e">
        <v>#VALUE!</v>
      </c>
      <c r="I24" s="46" t="e">
        <v>#VALUE!</v>
      </c>
      <c r="J24" s="46" t="e">
        <v>#VALUE!</v>
      </c>
      <c r="K24" s="46" t="e">
        <v>#VALUE!</v>
      </c>
      <c r="L24" s="46" t="e">
        <v>#VALUE!</v>
      </c>
      <c r="M24" s="46" t="e">
        <v>#VALUE!</v>
      </c>
    </row>
    <row r="25" spans="1:13" s="37" customFormat="1" x14ac:dyDescent="0.3">
      <c r="A25" s="23" t="s">
        <v>23</v>
      </c>
      <c r="B25" s="44">
        <v>7700</v>
      </c>
      <c r="C25" s="44">
        <v>11265</v>
      </c>
      <c r="D25" s="44" t="s">
        <v>18</v>
      </c>
      <c r="E25" s="44" t="s">
        <v>18</v>
      </c>
      <c r="F25" s="44" t="s">
        <v>18</v>
      </c>
      <c r="G25" s="44" t="s">
        <v>18</v>
      </c>
      <c r="H25" s="44" t="s">
        <v>18</v>
      </c>
      <c r="I25" s="44" t="s">
        <v>18</v>
      </c>
      <c r="J25" s="44" t="s">
        <v>18</v>
      </c>
      <c r="K25" s="44" t="s">
        <v>18</v>
      </c>
      <c r="L25" s="44" t="s">
        <v>18</v>
      </c>
      <c r="M25" s="44" t="s">
        <v>18</v>
      </c>
    </row>
    <row r="26" spans="1:13" x14ac:dyDescent="0.3">
      <c r="A26" s="45" t="s">
        <v>102</v>
      </c>
      <c r="B26" s="46">
        <v>-7.6184763047390525E-2</v>
      </c>
      <c r="C26" s="46">
        <v>3.0649588289112534E-2</v>
      </c>
      <c r="D26" s="46" t="e">
        <v>#VALUE!</v>
      </c>
      <c r="E26" s="46" t="e">
        <v>#VALUE!</v>
      </c>
      <c r="F26" s="46" t="e">
        <v>#VALUE!</v>
      </c>
      <c r="G26" s="46" t="e">
        <v>#VALUE!</v>
      </c>
      <c r="H26" s="46" t="e">
        <v>#VALUE!</v>
      </c>
      <c r="I26" s="46" t="e">
        <v>#VALUE!</v>
      </c>
      <c r="J26" s="46" t="e">
        <v>#VALUE!</v>
      </c>
      <c r="K26" s="46" t="e">
        <v>#VALUE!</v>
      </c>
      <c r="L26" s="46" t="e">
        <v>#VALUE!</v>
      </c>
      <c r="M26" s="46" t="e">
        <v>#VALUE!</v>
      </c>
    </row>
    <row r="27" spans="1:13" s="37" customFormat="1" x14ac:dyDescent="0.3">
      <c r="A27" s="23" t="s">
        <v>24</v>
      </c>
      <c r="B27" s="44">
        <v>4268</v>
      </c>
      <c r="C27" s="44">
        <v>8804</v>
      </c>
      <c r="D27" s="44" t="s">
        <v>18</v>
      </c>
      <c r="E27" s="44" t="s">
        <v>18</v>
      </c>
      <c r="F27" s="44" t="s">
        <v>18</v>
      </c>
      <c r="G27" s="44" t="s">
        <v>18</v>
      </c>
      <c r="H27" s="44" t="s">
        <v>18</v>
      </c>
      <c r="I27" s="44" t="s">
        <v>18</v>
      </c>
      <c r="J27" s="44" t="s">
        <v>18</v>
      </c>
      <c r="K27" s="44" t="s">
        <v>18</v>
      </c>
      <c r="L27" s="44" t="s">
        <v>18</v>
      </c>
      <c r="M27" s="44" t="s">
        <v>18</v>
      </c>
    </row>
    <row r="28" spans="1:13" x14ac:dyDescent="0.3">
      <c r="A28" s="45" t="s">
        <v>102</v>
      </c>
      <c r="B28" s="46">
        <v>-0.44793687750614408</v>
      </c>
      <c r="C28" s="46">
        <v>0.10811831340465702</v>
      </c>
      <c r="D28" s="46" t="e">
        <v>#VALUE!</v>
      </c>
      <c r="E28" s="46" t="e">
        <v>#VALUE!</v>
      </c>
      <c r="F28" s="46" t="e">
        <v>#VALUE!</v>
      </c>
      <c r="G28" s="46" t="e">
        <v>#VALUE!</v>
      </c>
      <c r="H28" s="46" t="e">
        <v>#VALUE!</v>
      </c>
      <c r="I28" s="46" t="e">
        <v>#VALUE!</v>
      </c>
      <c r="J28" s="46" t="e">
        <v>#VALUE!</v>
      </c>
      <c r="K28" s="46" t="e">
        <v>#VALUE!</v>
      </c>
      <c r="L28" s="46" t="e">
        <v>#VALUE!</v>
      </c>
      <c r="M28" s="46" t="e">
        <v>#VALUE!</v>
      </c>
    </row>
    <row r="29" spans="1:13" s="37" customFormat="1" x14ac:dyDescent="0.3">
      <c r="A29" s="23" t="s">
        <v>25</v>
      </c>
      <c r="B29" s="44">
        <v>13826</v>
      </c>
      <c r="C29" s="44">
        <v>15996</v>
      </c>
      <c r="D29" s="44" t="s">
        <v>18</v>
      </c>
      <c r="E29" s="44" t="s">
        <v>18</v>
      </c>
      <c r="F29" s="44" t="s">
        <v>18</v>
      </c>
      <c r="G29" s="44" t="s">
        <v>18</v>
      </c>
      <c r="H29" s="44" t="s">
        <v>18</v>
      </c>
      <c r="I29" s="44" t="s">
        <v>18</v>
      </c>
      <c r="J29" s="44" t="s">
        <v>18</v>
      </c>
      <c r="K29" s="44" t="s">
        <v>18</v>
      </c>
      <c r="L29" s="44" t="s">
        <v>18</v>
      </c>
      <c r="M29" s="44" t="s">
        <v>18</v>
      </c>
    </row>
    <row r="30" spans="1:13" x14ac:dyDescent="0.3">
      <c r="A30" s="45" t="s">
        <v>102</v>
      </c>
      <c r="B30" s="46">
        <v>2.6352906243040607E-2</v>
      </c>
      <c r="C30" s="46">
        <v>-4.0777164787718881E-2</v>
      </c>
      <c r="D30" s="46" t="e">
        <v>#VALUE!</v>
      </c>
      <c r="E30" s="46" t="e">
        <v>#VALUE!</v>
      </c>
      <c r="F30" s="46" t="e">
        <v>#VALUE!</v>
      </c>
      <c r="G30" s="46" t="e">
        <v>#VALUE!</v>
      </c>
      <c r="H30" s="46" t="e">
        <v>#VALUE!</v>
      </c>
      <c r="I30" s="46" t="e">
        <v>#VALUE!</v>
      </c>
      <c r="J30" s="46" t="e">
        <v>#VALUE!</v>
      </c>
      <c r="K30" s="46" t="e">
        <v>#VALUE!</v>
      </c>
      <c r="L30" s="46" t="e">
        <v>#VALUE!</v>
      </c>
      <c r="M30" s="46" t="e">
        <v>#VALUE!</v>
      </c>
    </row>
    <row r="31" spans="1:13" s="37" customFormat="1" x14ac:dyDescent="0.3">
      <c r="A31" s="23" t="s">
        <v>26</v>
      </c>
      <c r="B31" s="44">
        <v>20418</v>
      </c>
      <c r="C31" s="44">
        <v>19124</v>
      </c>
      <c r="D31" s="44" t="s">
        <v>18</v>
      </c>
      <c r="E31" s="44" t="s">
        <v>18</v>
      </c>
      <c r="F31" s="44" t="s">
        <v>18</v>
      </c>
      <c r="G31" s="44" t="s">
        <v>18</v>
      </c>
      <c r="H31" s="44" t="s">
        <v>18</v>
      </c>
      <c r="I31" s="44" t="s">
        <v>18</v>
      </c>
      <c r="J31" s="44" t="s">
        <v>18</v>
      </c>
      <c r="K31" s="44" t="s">
        <v>18</v>
      </c>
      <c r="L31" s="44" t="s">
        <v>18</v>
      </c>
      <c r="M31" s="44" t="s">
        <v>18</v>
      </c>
    </row>
    <row r="32" spans="1:13" x14ac:dyDescent="0.3">
      <c r="A32" s="45" t="s">
        <v>102</v>
      </c>
      <c r="B32" s="46">
        <v>1.4962469553114281E-2</v>
      </c>
      <c r="C32" s="46">
        <v>-3.0862007804185881E-2</v>
      </c>
      <c r="D32" s="46" t="e">
        <v>#VALUE!</v>
      </c>
      <c r="E32" s="46" t="e">
        <v>#VALUE!</v>
      </c>
      <c r="F32" s="46" t="e">
        <v>#VALUE!</v>
      </c>
      <c r="G32" s="46" t="e">
        <v>#VALUE!</v>
      </c>
      <c r="H32" s="46" t="e">
        <v>#VALUE!</v>
      </c>
      <c r="I32" s="46" t="e">
        <v>#VALUE!</v>
      </c>
      <c r="J32" s="46" t="e">
        <v>#VALUE!</v>
      </c>
      <c r="K32" s="46" t="e">
        <v>#VALUE!</v>
      </c>
      <c r="L32" s="46" t="e">
        <v>#VALUE!</v>
      </c>
      <c r="M32" s="46" t="e">
        <v>#VALUE!</v>
      </c>
    </row>
    <row r="33" spans="1:13" s="37" customFormat="1" x14ac:dyDescent="0.3">
      <c r="A33" s="23" t="s">
        <v>27</v>
      </c>
      <c r="B33" s="44">
        <v>3778</v>
      </c>
      <c r="C33" s="44">
        <v>3326</v>
      </c>
      <c r="D33" s="44" t="s">
        <v>18</v>
      </c>
      <c r="E33" s="44" t="s">
        <v>18</v>
      </c>
      <c r="F33" s="44" t="s">
        <v>18</v>
      </c>
      <c r="G33" s="44" t="s">
        <v>18</v>
      </c>
      <c r="H33" s="44" t="s">
        <v>18</v>
      </c>
      <c r="I33" s="44" t="s">
        <v>18</v>
      </c>
      <c r="J33" s="44" t="s">
        <v>18</v>
      </c>
      <c r="K33" s="44" t="s">
        <v>18</v>
      </c>
      <c r="L33" s="44" t="s">
        <v>18</v>
      </c>
      <c r="M33" s="44" t="s">
        <v>18</v>
      </c>
    </row>
    <row r="34" spans="1:13" x14ac:dyDescent="0.3">
      <c r="A34" s="45" t="s">
        <v>102</v>
      </c>
      <c r="B34" s="46">
        <v>-3.7942449707155587E-2</v>
      </c>
      <c r="C34" s="46">
        <v>-5.0256996002284407E-2</v>
      </c>
      <c r="D34" s="46" t="e">
        <v>#VALUE!</v>
      </c>
      <c r="E34" s="46" t="e">
        <v>#VALUE!</v>
      </c>
      <c r="F34" s="46" t="e">
        <v>#VALUE!</v>
      </c>
      <c r="G34" s="46" t="e">
        <v>#VALUE!</v>
      </c>
      <c r="H34" s="46" t="e">
        <v>#VALUE!</v>
      </c>
      <c r="I34" s="46" t="e">
        <v>#VALUE!</v>
      </c>
      <c r="J34" s="46" t="e">
        <v>#VALUE!</v>
      </c>
      <c r="K34" s="46" t="e">
        <v>#VALUE!</v>
      </c>
      <c r="L34" s="46" t="e">
        <v>#VALUE!</v>
      </c>
      <c r="M34" s="46" t="e">
        <v>#VALUE!</v>
      </c>
    </row>
    <row r="35" spans="1:13" s="37" customFormat="1" x14ac:dyDescent="0.3">
      <c r="A35" s="23" t="s">
        <v>28</v>
      </c>
      <c r="B35" s="44">
        <v>3081</v>
      </c>
      <c r="C35" s="44">
        <v>3504</v>
      </c>
      <c r="D35" s="44" t="s">
        <v>18</v>
      </c>
      <c r="E35" s="44" t="s">
        <v>18</v>
      </c>
      <c r="F35" s="44" t="s">
        <v>18</v>
      </c>
      <c r="G35" s="44" t="s">
        <v>18</v>
      </c>
      <c r="H35" s="44" t="s">
        <v>18</v>
      </c>
      <c r="I35" s="44" t="s">
        <v>18</v>
      </c>
      <c r="J35" s="44" t="s">
        <v>18</v>
      </c>
      <c r="K35" s="44" t="s">
        <v>18</v>
      </c>
      <c r="L35" s="44" t="s">
        <v>18</v>
      </c>
      <c r="M35" s="44" t="s">
        <v>18</v>
      </c>
    </row>
    <row r="36" spans="1:13" x14ac:dyDescent="0.3">
      <c r="A36" s="45" t="s">
        <v>102</v>
      </c>
      <c r="B36" s="46">
        <v>-0.19514106583072099</v>
      </c>
      <c r="C36" s="46">
        <v>-0.12026110971629425</v>
      </c>
      <c r="D36" s="46" t="e">
        <v>#VALUE!</v>
      </c>
      <c r="E36" s="46" t="e">
        <v>#VALUE!</v>
      </c>
      <c r="F36" s="46" t="e">
        <v>#VALUE!</v>
      </c>
      <c r="G36" s="46" t="e">
        <v>#VALUE!</v>
      </c>
      <c r="H36" s="46" t="e">
        <v>#VALUE!</v>
      </c>
      <c r="I36" s="46" t="e">
        <v>#VALUE!</v>
      </c>
      <c r="J36" s="46" t="e">
        <v>#VALUE!</v>
      </c>
      <c r="K36" s="46" t="e">
        <v>#VALUE!</v>
      </c>
      <c r="L36" s="46" t="e">
        <v>#VALUE!</v>
      </c>
      <c r="M36" s="46" t="e">
        <v>#VALUE!</v>
      </c>
    </row>
    <row r="37" spans="1:13" s="37" customFormat="1" x14ac:dyDescent="0.3">
      <c r="A37" s="19" t="s">
        <v>29</v>
      </c>
      <c r="B37" s="41">
        <v>46500</v>
      </c>
      <c r="C37" s="41">
        <v>43271</v>
      </c>
      <c r="D37" s="41" t="s">
        <v>18</v>
      </c>
      <c r="E37" s="41" t="s">
        <v>18</v>
      </c>
      <c r="F37" s="41" t="s">
        <v>18</v>
      </c>
      <c r="G37" s="41" t="s">
        <v>18</v>
      </c>
      <c r="H37" s="41" t="s">
        <v>18</v>
      </c>
      <c r="I37" s="41" t="s">
        <v>18</v>
      </c>
      <c r="J37" s="41" t="s">
        <v>18</v>
      </c>
      <c r="K37" s="41" t="s">
        <v>18</v>
      </c>
      <c r="L37" s="41" t="s">
        <v>18</v>
      </c>
      <c r="M37" s="41" t="s">
        <v>18</v>
      </c>
    </row>
    <row r="38" spans="1:13" x14ac:dyDescent="0.3">
      <c r="A38" s="42" t="s">
        <v>102</v>
      </c>
      <c r="B38" s="43">
        <v>-8.3384871297263862E-3</v>
      </c>
      <c r="C38" s="43">
        <v>-6.4329887990312681E-2</v>
      </c>
      <c r="D38" s="43" t="e">
        <v>#VALUE!</v>
      </c>
      <c r="E38" s="43" t="e">
        <v>#VALUE!</v>
      </c>
      <c r="F38" s="43" t="e">
        <v>#VALUE!</v>
      </c>
      <c r="G38" s="43" t="e">
        <v>#VALUE!</v>
      </c>
      <c r="H38" s="43" t="e">
        <v>#VALUE!</v>
      </c>
      <c r="I38" s="43" t="e">
        <v>#VALUE!</v>
      </c>
      <c r="J38" s="43" t="e">
        <v>#VALUE!</v>
      </c>
      <c r="K38" s="43" t="e">
        <v>#VALUE!</v>
      </c>
      <c r="L38" s="43" t="e">
        <v>#VALUE!</v>
      </c>
      <c r="M38" s="43" t="e">
        <v>#VALUE!</v>
      </c>
    </row>
    <row r="39" spans="1:13" s="37" customFormat="1" x14ac:dyDescent="0.3">
      <c r="A39" s="23" t="s">
        <v>30</v>
      </c>
      <c r="B39" s="44">
        <v>12523</v>
      </c>
      <c r="C39" s="44">
        <v>12338</v>
      </c>
      <c r="D39" s="44" t="s">
        <v>18</v>
      </c>
      <c r="E39" s="44" t="s">
        <v>18</v>
      </c>
      <c r="F39" s="44" t="s">
        <v>18</v>
      </c>
      <c r="G39" s="44" t="s">
        <v>18</v>
      </c>
      <c r="H39" s="44" t="s">
        <v>18</v>
      </c>
      <c r="I39" s="44" t="s">
        <v>18</v>
      </c>
      <c r="J39" s="44" t="s">
        <v>18</v>
      </c>
      <c r="K39" s="44" t="s">
        <v>18</v>
      </c>
      <c r="L39" s="44" t="s">
        <v>18</v>
      </c>
      <c r="M39" s="44" t="s">
        <v>18</v>
      </c>
    </row>
    <row r="40" spans="1:13" x14ac:dyDescent="0.3">
      <c r="A40" s="45" t="s">
        <v>102</v>
      </c>
      <c r="B40" s="46">
        <v>6.5696536464981706E-2</v>
      </c>
      <c r="C40" s="46">
        <v>-1.4536741214057508E-2</v>
      </c>
      <c r="D40" s="46" t="e">
        <v>#VALUE!</v>
      </c>
      <c r="E40" s="46" t="e">
        <v>#VALUE!</v>
      </c>
      <c r="F40" s="46" t="e">
        <v>#VALUE!</v>
      </c>
      <c r="G40" s="46" t="e">
        <v>#VALUE!</v>
      </c>
      <c r="H40" s="46" t="e">
        <v>#VALUE!</v>
      </c>
      <c r="I40" s="46" t="e">
        <v>#VALUE!</v>
      </c>
      <c r="J40" s="46" t="e">
        <v>#VALUE!</v>
      </c>
      <c r="K40" s="46" t="e">
        <v>#VALUE!</v>
      </c>
      <c r="L40" s="46" t="e">
        <v>#VALUE!</v>
      </c>
      <c r="M40" s="46" t="e">
        <v>#VALUE!</v>
      </c>
    </row>
    <row r="41" spans="1:13" s="37" customFormat="1" x14ac:dyDescent="0.3">
      <c r="A41" s="23" t="s">
        <v>31</v>
      </c>
      <c r="B41" s="44">
        <v>3131</v>
      </c>
      <c r="C41" s="44">
        <v>2757</v>
      </c>
      <c r="D41" s="44" t="s">
        <v>18</v>
      </c>
      <c r="E41" s="44" t="s">
        <v>18</v>
      </c>
      <c r="F41" s="44" t="s">
        <v>18</v>
      </c>
      <c r="G41" s="44" t="s">
        <v>18</v>
      </c>
      <c r="H41" s="44" t="s">
        <v>18</v>
      </c>
      <c r="I41" s="44" t="s">
        <v>18</v>
      </c>
      <c r="J41" s="44" t="s">
        <v>18</v>
      </c>
      <c r="K41" s="44" t="s">
        <v>18</v>
      </c>
      <c r="L41" s="44" t="s">
        <v>18</v>
      </c>
      <c r="M41" s="44" t="s">
        <v>18</v>
      </c>
    </row>
    <row r="42" spans="1:13" x14ac:dyDescent="0.3">
      <c r="A42" s="45" t="s">
        <v>102</v>
      </c>
      <c r="B42" s="46">
        <v>0.14103498542274054</v>
      </c>
      <c r="C42" s="46">
        <v>-2.1646557842441447E-2</v>
      </c>
      <c r="D42" s="46" t="e">
        <v>#VALUE!</v>
      </c>
      <c r="E42" s="46" t="e">
        <v>#VALUE!</v>
      </c>
      <c r="F42" s="46" t="e">
        <v>#VALUE!</v>
      </c>
      <c r="G42" s="46" t="e">
        <v>#VALUE!</v>
      </c>
      <c r="H42" s="46" t="e">
        <v>#VALUE!</v>
      </c>
      <c r="I42" s="46" t="e">
        <v>#VALUE!</v>
      </c>
      <c r="J42" s="46" t="e">
        <v>#VALUE!</v>
      </c>
      <c r="K42" s="46" t="e">
        <v>#VALUE!</v>
      </c>
      <c r="L42" s="46" t="e">
        <v>#VALUE!</v>
      </c>
      <c r="M42" s="46" t="e">
        <v>#VALUE!</v>
      </c>
    </row>
    <row r="43" spans="1:13" s="37" customFormat="1" x14ac:dyDescent="0.3">
      <c r="A43" s="23" t="s">
        <v>32</v>
      </c>
      <c r="B43" s="44">
        <v>30846</v>
      </c>
      <c r="C43" s="44">
        <v>28176</v>
      </c>
      <c r="D43" s="44" t="s">
        <v>18</v>
      </c>
      <c r="E43" s="44" t="s">
        <v>18</v>
      </c>
      <c r="F43" s="44" t="s">
        <v>18</v>
      </c>
      <c r="G43" s="44" t="s">
        <v>18</v>
      </c>
      <c r="H43" s="44" t="s">
        <v>18</v>
      </c>
      <c r="I43" s="44" t="s">
        <v>18</v>
      </c>
      <c r="J43" s="44" t="s">
        <v>18</v>
      </c>
      <c r="K43" s="44" t="s">
        <v>18</v>
      </c>
      <c r="L43" s="44" t="s">
        <v>18</v>
      </c>
      <c r="M43" s="44" t="s">
        <v>18</v>
      </c>
    </row>
    <row r="44" spans="1:13" x14ac:dyDescent="0.3">
      <c r="A44" s="45" t="s">
        <v>102</v>
      </c>
      <c r="B44" s="46">
        <v>-4.7845413013952343E-2</v>
      </c>
      <c r="C44" s="46">
        <v>-8.839135498899961E-2</v>
      </c>
      <c r="D44" s="46" t="e">
        <v>#VALUE!</v>
      </c>
      <c r="E44" s="46" t="e">
        <v>#VALUE!</v>
      </c>
      <c r="F44" s="46" t="e">
        <v>#VALUE!</v>
      </c>
      <c r="G44" s="46" t="e">
        <v>#VALUE!</v>
      </c>
      <c r="H44" s="46" t="e">
        <v>#VALUE!</v>
      </c>
      <c r="I44" s="46" t="e">
        <v>#VALUE!</v>
      </c>
      <c r="J44" s="46" t="e">
        <v>#VALUE!</v>
      </c>
      <c r="K44" s="46" t="e">
        <v>#VALUE!</v>
      </c>
      <c r="L44" s="46" t="e">
        <v>#VALUE!</v>
      </c>
      <c r="M44" s="46" t="e">
        <v>#VALUE!</v>
      </c>
    </row>
    <row r="45" spans="1:13" s="37" customFormat="1" x14ac:dyDescent="0.3">
      <c r="A45" s="19" t="s">
        <v>33</v>
      </c>
      <c r="B45" s="41">
        <v>13479</v>
      </c>
      <c r="C45" s="41">
        <v>13916</v>
      </c>
      <c r="D45" s="41" t="s">
        <v>18</v>
      </c>
      <c r="E45" s="41" t="s">
        <v>18</v>
      </c>
      <c r="F45" s="41" t="s">
        <v>18</v>
      </c>
      <c r="G45" s="41" t="s">
        <v>18</v>
      </c>
      <c r="H45" s="41" t="s">
        <v>18</v>
      </c>
      <c r="I45" s="41" t="s">
        <v>18</v>
      </c>
      <c r="J45" s="41" t="s">
        <v>18</v>
      </c>
      <c r="K45" s="41" t="s">
        <v>18</v>
      </c>
      <c r="L45" s="41" t="s">
        <v>18</v>
      </c>
      <c r="M45" s="41" t="s">
        <v>18</v>
      </c>
    </row>
    <row r="46" spans="1:13" s="37" customFormat="1" x14ac:dyDescent="0.3">
      <c r="A46" s="42" t="s">
        <v>102</v>
      </c>
      <c r="B46" s="43">
        <v>-0.11205533596837945</v>
      </c>
      <c r="C46" s="43">
        <v>-8.8491517652453E-2</v>
      </c>
      <c r="D46" s="43" t="e">
        <v>#VALUE!</v>
      </c>
      <c r="E46" s="43" t="e">
        <v>#VALUE!</v>
      </c>
      <c r="F46" s="43" t="e">
        <v>#VALUE!</v>
      </c>
      <c r="G46" s="43" t="e">
        <v>#VALUE!</v>
      </c>
      <c r="H46" s="43" t="e">
        <v>#VALUE!</v>
      </c>
      <c r="I46" s="43" t="e">
        <v>#VALUE!</v>
      </c>
      <c r="J46" s="43" t="e">
        <v>#VALUE!</v>
      </c>
      <c r="K46" s="43" t="e">
        <v>#VALUE!</v>
      </c>
      <c r="L46" s="43" t="e">
        <v>#VALUE!</v>
      </c>
      <c r="M46" s="43" t="e">
        <v>#VALUE!</v>
      </c>
    </row>
    <row r="47" spans="1:13" s="37" customFormat="1" x14ac:dyDescent="0.3">
      <c r="A47" s="19" t="s">
        <v>34</v>
      </c>
      <c r="B47" s="41">
        <v>66012</v>
      </c>
      <c r="C47" s="41">
        <v>65991</v>
      </c>
      <c r="D47" s="41" t="s">
        <v>18</v>
      </c>
      <c r="E47" s="41" t="s">
        <v>18</v>
      </c>
      <c r="F47" s="41" t="s">
        <v>18</v>
      </c>
      <c r="G47" s="41" t="s">
        <v>18</v>
      </c>
      <c r="H47" s="41" t="s">
        <v>18</v>
      </c>
      <c r="I47" s="41" t="s">
        <v>18</v>
      </c>
      <c r="J47" s="41" t="s">
        <v>18</v>
      </c>
      <c r="K47" s="41" t="s">
        <v>18</v>
      </c>
      <c r="L47" s="41" t="s">
        <v>18</v>
      </c>
      <c r="M47" s="41" t="s">
        <v>18</v>
      </c>
    </row>
    <row r="48" spans="1:13" x14ac:dyDescent="0.3">
      <c r="A48" s="42" t="s">
        <v>102</v>
      </c>
      <c r="B48" s="43">
        <v>7.7860218008610422E-3</v>
      </c>
      <c r="C48" s="43">
        <v>-3.650114613598867E-2</v>
      </c>
      <c r="D48" s="43" t="e">
        <v>#VALUE!</v>
      </c>
      <c r="E48" s="43" t="e">
        <v>#VALUE!</v>
      </c>
      <c r="F48" s="43" t="e">
        <v>#VALUE!</v>
      </c>
      <c r="G48" s="43" t="e">
        <v>#VALUE!</v>
      </c>
      <c r="H48" s="43" t="e">
        <v>#VALUE!</v>
      </c>
      <c r="I48" s="43" t="e">
        <v>#VALUE!</v>
      </c>
      <c r="J48" s="43" t="e">
        <v>#VALUE!</v>
      </c>
      <c r="K48" s="43" t="e">
        <v>#VALUE!</v>
      </c>
      <c r="L48" s="43" t="e">
        <v>#VALUE!</v>
      </c>
      <c r="M48" s="43" t="e">
        <v>#VALUE!</v>
      </c>
    </row>
    <row r="49" spans="1:13" s="37" customFormat="1" x14ac:dyDescent="0.3">
      <c r="A49" s="23" t="s">
        <v>35</v>
      </c>
      <c r="B49" s="44">
        <v>19778</v>
      </c>
      <c r="C49" s="44">
        <v>21264</v>
      </c>
      <c r="D49" s="44" t="s">
        <v>18</v>
      </c>
      <c r="E49" s="44" t="s">
        <v>18</v>
      </c>
      <c r="F49" s="44" t="s">
        <v>18</v>
      </c>
      <c r="G49" s="44" t="s">
        <v>18</v>
      </c>
      <c r="H49" s="44" t="s">
        <v>18</v>
      </c>
      <c r="I49" s="44" t="s">
        <v>18</v>
      </c>
      <c r="J49" s="44" t="s">
        <v>18</v>
      </c>
      <c r="K49" s="44" t="s">
        <v>18</v>
      </c>
      <c r="L49" s="44" t="s">
        <v>18</v>
      </c>
      <c r="M49" s="44" t="s">
        <v>18</v>
      </c>
    </row>
    <row r="50" spans="1:13" s="37" customFormat="1" x14ac:dyDescent="0.3">
      <c r="A50" s="45" t="s">
        <v>102</v>
      </c>
      <c r="B50" s="46">
        <v>1.114519427402863E-2</v>
      </c>
      <c r="C50" s="46">
        <v>-6.9164769742601995E-2</v>
      </c>
      <c r="D50" s="46" t="e">
        <v>#VALUE!</v>
      </c>
      <c r="E50" s="46" t="e">
        <v>#VALUE!</v>
      </c>
      <c r="F50" s="46" t="e">
        <v>#VALUE!</v>
      </c>
      <c r="G50" s="46" t="e">
        <v>#VALUE!</v>
      </c>
      <c r="H50" s="46" t="e">
        <v>#VALUE!</v>
      </c>
      <c r="I50" s="46" t="e">
        <v>#VALUE!</v>
      </c>
      <c r="J50" s="46" t="e">
        <v>#VALUE!</v>
      </c>
      <c r="K50" s="46" t="e">
        <v>#VALUE!</v>
      </c>
      <c r="L50" s="46" t="e">
        <v>#VALUE!</v>
      </c>
      <c r="M50" s="46" t="e">
        <v>#VALUE!</v>
      </c>
    </row>
    <row r="51" spans="1:13" s="37" customFormat="1" x14ac:dyDescent="0.3">
      <c r="A51" s="23" t="s">
        <v>36</v>
      </c>
      <c r="B51" s="44">
        <v>46234</v>
      </c>
      <c r="C51" s="44">
        <v>44727</v>
      </c>
      <c r="D51" s="44" t="s">
        <v>18</v>
      </c>
      <c r="E51" s="44" t="s">
        <v>18</v>
      </c>
      <c r="F51" s="44" t="s">
        <v>18</v>
      </c>
      <c r="G51" s="44" t="s">
        <v>18</v>
      </c>
      <c r="H51" s="44" t="s">
        <v>18</v>
      </c>
      <c r="I51" s="44" t="s">
        <v>18</v>
      </c>
      <c r="J51" s="44" t="s">
        <v>18</v>
      </c>
      <c r="K51" s="44" t="s">
        <v>18</v>
      </c>
      <c r="L51" s="44" t="s">
        <v>18</v>
      </c>
      <c r="M51" s="44" t="s">
        <v>18</v>
      </c>
    </row>
    <row r="52" spans="1:13" s="37" customFormat="1" x14ac:dyDescent="0.3">
      <c r="A52" s="45" t="s">
        <v>102</v>
      </c>
      <c r="B52" s="46">
        <v>6.3558399721387838E-3</v>
      </c>
      <c r="C52" s="46">
        <v>-2.0154665147764365E-2</v>
      </c>
      <c r="D52" s="46" t="e">
        <v>#VALUE!</v>
      </c>
      <c r="E52" s="46" t="e">
        <v>#VALUE!</v>
      </c>
      <c r="F52" s="46" t="e">
        <v>#VALUE!</v>
      </c>
      <c r="G52" s="46" t="e">
        <v>#VALUE!</v>
      </c>
      <c r="H52" s="46" t="e">
        <v>#VALUE!</v>
      </c>
      <c r="I52" s="46" t="e">
        <v>#VALUE!</v>
      </c>
      <c r="J52" s="46" t="e">
        <v>#VALUE!</v>
      </c>
      <c r="K52" s="46" t="e">
        <v>#VALUE!</v>
      </c>
      <c r="L52" s="46" t="e">
        <v>#VALUE!</v>
      </c>
      <c r="M52" s="46" t="e">
        <v>#VALUE!</v>
      </c>
    </row>
    <row r="53" spans="1:13" x14ac:dyDescent="0.3">
      <c r="A53" s="19" t="s">
        <v>37</v>
      </c>
      <c r="B53" s="41">
        <v>383517</v>
      </c>
      <c r="C53" s="41">
        <v>363394</v>
      </c>
      <c r="D53" s="41" t="s">
        <v>18</v>
      </c>
      <c r="E53" s="41" t="s">
        <v>18</v>
      </c>
      <c r="F53" s="41" t="s">
        <v>18</v>
      </c>
      <c r="G53" s="41" t="s">
        <v>18</v>
      </c>
      <c r="H53" s="41" t="s">
        <v>18</v>
      </c>
      <c r="I53" s="41" t="s">
        <v>18</v>
      </c>
      <c r="J53" s="41" t="s">
        <v>18</v>
      </c>
      <c r="K53" s="41" t="s">
        <v>18</v>
      </c>
      <c r="L53" s="41" t="s">
        <v>18</v>
      </c>
      <c r="M53" s="41" t="s">
        <v>18</v>
      </c>
    </row>
    <row r="54" spans="1:13" s="37" customFormat="1" x14ac:dyDescent="0.3">
      <c r="A54" s="42" t="s">
        <v>102</v>
      </c>
      <c r="B54" s="43">
        <v>-2.1897753134115917E-4</v>
      </c>
      <c r="C54" s="43">
        <v>-4.042481839330557E-2</v>
      </c>
      <c r="D54" s="43" t="e">
        <v>#VALUE!</v>
      </c>
      <c r="E54" s="43" t="e">
        <v>#VALUE!</v>
      </c>
      <c r="F54" s="43" t="e">
        <v>#VALUE!</v>
      </c>
      <c r="G54" s="43" t="e">
        <v>#VALUE!</v>
      </c>
      <c r="H54" s="43" t="e">
        <v>#VALUE!</v>
      </c>
      <c r="I54" s="43" t="e">
        <v>#VALUE!</v>
      </c>
      <c r="J54" s="43" t="e">
        <v>#VALUE!</v>
      </c>
      <c r="K54" s="43" t="e">
        <v>#VALUE!</v>
      </c>
      <c r="L54" s="43" t="e">
        <v>#VALUE!</v>
      </c>
      <c r="M54" s="43" t="e">
        <v>#VALUE!</v>
      </c>
    </row>
    <row r="55" spans="1:13" s="37" customFormat="1" x14ac:dyDescent="0.3">
      <c r="A55" s="23" t="s">
        <v>38</v>
      </c>
      <c r="B55" s="44">
        <v>4261</v>
      </c>
      <c r="C55" s="44">
        <v>4864</v>
      </c>
      <c r="D55" s="44" t="s">
        <v>18</v>
      </c>
      <c r="E55" s="44" t="s">
        <v>18</v>
      </c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</row>
    <row r="56" spans="1:13" s="37" customFormat="1" x14ac:dyDescent="0.3">
      <c r="A56" s="45" t="s">
        <v>102</v>
      </c>
      <c r="B56" s="46">
        <v>-4.2065903248422526E-3</v>
      </c>
      <c r="C56" s="46">
        <v>-7.6514144674387691E-2</v>
      </c>
      <c r="D56" s="46" t="e">
        <v>#VALUE!</v>
      </c>
      <c r="E56" s="46" t="e">
        <v>#VALUE!</v>
      </c>
      <c r="F56" s="46" t="e">
        <v>#VALUE!</v>
      </c>
      <c r="G56" s="46" t="e">
        <v>#VALUE!</v>
      </c>
      <c r="H56" s="46" t="e">
        <v>#VALUE!</v>
      </c>
      <c r="I56" s="46" t="e">
        <v>#VALUE!</v>
      </c>
      <c r="J56" s="46" t="e">
        <v>#VALUE!</v>
      </c>
      <c r="K56" s="46" t="e">
        <v>#VALUE!</v>
      </c>
      <c r="L56" s="46" t="e">
        <v>#VALUE!</v>
      </c>
      <c r="M56" s="46" t="e">
        <v>#VALUE!</v>
      </c>
    </row>
    <row r="57" spans="1:13" x14ac:dyDescent="0.3">
      <c r="A57" s="23" t="s">
        <v>39</v>
      </c>
      <c r="B57" s="44">
        <v>29166</v>
      </c>
      <c r="C57" s="44">
        <v>34401</v>
      </c>
      <c r="D57" s="44" t="s">
        <v>18</v>
      </c>
      <c r="E57" s="44" t="s">
        <v>18</v>
      </c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</row>
    <row r="58" spans="1:13" s="37" customFormat="1" x14ac:dyDescent="0.3">
      <c r="A58" s="45" t="s">
        <v>102</v>
      </c>
      <c r="B58" s="46">
        <v>0.12710128685705452</v>
      </c>
      <c r="C58" s="46">
        <v>2.9415285175653838E-2</v>
      </c>
      <c r="D58" s="46" t="e">
        <v>#VALUE!</v>
      </c>
      <c r="E58" s="46" t="e">
        <v>#VALUE!</v>
      </c>
      <c r="F58" s="46" t="e">
        <v>#VALUE!</v>
      </c>
      <c r="G58" s="46" t="e">
        <v>#VALUE!</v>
      </c>
      <c r="H58" s="46" t="e">
        <v>#VALUE!</v>
      </c>
      <c r="I58" s="46" t="e">
        <v>#VALUE!</v>
      </c>
      <c r="J58" s="46" t="e">
        <v>#VALUE!</v>
      </c>
      <c r="K58" s="46" t="e">
        <v>#VALUE!</v>
      </c>
      <c r="L58" s="46" t="e">
        <v>#VALUE!</v>
      </c>
      <c r="M58" s="46" t="e">
        <v>#VALUE!</v>
      </c>
    </row>
    <row r="59" spans="1:13" x14ac:dyDescent="0.3">
      <c r="A59" s="23" t="s">
        <v>40</v>
      </c>
      <c r="B59" s="44">
        <v>151878</v>
      </c>
      <c r="C59" s="44">
        <v>139119</v>
      </c>
      <c r="D59" s="44" t="s">
        <v>18</v>
      </c>
      <c r="E59" s="44" t="s">
        <v>18</v>
      </c>
      <c r="F59" s="44" t="s">
        <v>18</v>
      </c>
      <c r="G59" s="44" t="s">
        <v>18</v>
      </c>
      <c r="H59" s="44" t="s">
        <v>18</v>
      </c>
      <c r="I59" s="44" t="s">
        <v>18</v>
      </c>
      <c r="J59" s="44" t="s">
        <v>18</v>
      </c>
      <c r="K59" s="44" t="s">
        <v>18</v>
      </c>
      <c r="L59" s="44" t="s">
        <v>18</v>
      </c>
      <c r="M59" s="44" t="s">
        <v>18</v>
      </c>
    </row>
    <row r="60" spans="1:13" x14ac:dyDescent="0.3">
      <c r="A60" s="45" t="s">
        <v>102</v>
      </c>
      <c r="B60" s="46">
        <v>1.3912057336137723E-3</v>
      </c>
      <c r="C60" s="46">
        <v>-5.01488420362683E-2</v>
      </c>
      <c r="D60" s="46" t="e">
        <v>#VALUE!</v>
      </c>
      <c r="E60" s="46" t="e">
        <v>#VALUE!</v>
      </c>
      <c r="F60" s="46" t="e">
        <v>#VALUE!</v>
      </c>
      <c r="G60" s="46" t="e">
        <v>#VALUE!</v>
      </c>
      <c r="H60" s="46" t="e">
        <v>#VALUE!</v>
      </c>
      <c r="I60" s="46" t="e">
        <v>#VALUE!</v>
      </c>
      <c r="J60" s="46" t="e">
        <v>#VALUE!</v>
      </c>
      <c r="K60" s="46" t="e">
        <v>#VALUE!</v>
      </c>
      <c r="L60" s="46" t="e">
        <v>#VALUE!</v>
      </c>
      <c r="M60" s="46" t="e">
        <v>#VALUE!</v>
      </c>
    </row>
    <row r="61" spans="1:13" x14ac:dyDescent="0.3">
      <c r="A61" s="23" t="s">
        <v>41</v>
      </c>
      <c r="B61" s="44">
        <v>166348</v>
      </c>
      <c r="C61" s="44">
        <v>152838</v>
      </c>
      <c r="D61" s="44" t="s">
        <v>18</v>
      </c>
      <c r="E61" s="44" t="s">
        <v>18</v>
      </c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</row>
    <row r="62" spans="1:13" x14ac:dyDescent="0.3">
      <c r="A62" s="45" t="s">
        <v>102</v>
      </c>
      <c r="B62" s="46">
        <v>-2.3217578184636704E-2</v>
      </c>
      <c r="C62" s="46">
        <v>-4.3674679948441354E-2</v>
      </c>
      <c r="D62" s="46" t="e">
        <v>#VALUE!</v>
      </c>
      <c r="E62" s="46" t="e">
        <v>#VALUE!</v>
      </c>
      <c r="F62" s="46" t="e">
        <v>#VALUE!</v>
      </c>
      <c r="G62" s="46" t="e">
        <v>#VALUE!</v>
      </c>
      <c r="H62" s="46" t="e">
        <v>#VALUE!</v>
      </c>
      <c r="I62" s="46" t="e">
        <v>#VALUE!</v>
      </c>
      <c r="J62" s="46" t="e">
        <v>#VALUE!</v>
      </c>
      <c r="K62" s="46" t="e">
        <v>#VALUE!</v>
      </c>
      <c r="L62" s="46" t="e">
        <v>#VALUE!</v>
      </c>
      <c r="M62" s="46" t="e">
        <v>#VALUE!</v>
      </c>
    </row>
    <row r="63" spans="1:13" x14ac:dyDescent="0.3">
      <c r="A63" s="23" t="s">
        <v>42</v>
      </c>
      <c r="B63" s="44">
        <v>31864</v>
      </c>
      <c r="C63" s="44">
        <v>32172</v>
      </c>
      <c r="D63" s="44" t="s">
        <v>18</v>
      </c>
      <c r="E63" s="44" t="s">
        <v>18</v>
      </c>
      <c r="F63" s="44" t="s">
        <v>18</v>
      </c>
      <c r="G63" s="44" t="s">
        <v>18</v>
      </c>
      <c r="H63" s="44" t="s">
        <v>18</v>
      </c>
      <c r="I63" s="44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</row>
    <row r="64" spans="1:13" x14ac:dyDescent="0.3">
      <c r="A64" s="45" t="s">
        <v>102</v>
      </c>
      <c r="B64" s="46">
        <v>1.2326852204854492E-2</v>
      </c>
      <c r="C64" s="46">
        <v>-4.6359971543751481E-2</v>
      </c>
      <c r="D64" s="46" t="e">
        <v>#VALUE!</v>
      </c>
      <c r="E64" s="46" t="e">
        <v>#VALUE!</v>
      </c>
      <c r="F64" s="46" t="e">
        <v>#VALUE!</v>
      </c>
      <c r="G64" s="46" t="e">
        <v>#VALUE!</v>
      </c>
      <c r="H64" s="46" t="e">
        <v>#VALUE!</v>
      </c>
      <c r="I64" s="46" t="e">
        <v>#VALUE!</v>
      </c>
      <c r="J64" s="46" t="e">
        <v>#VALUE!</v>
      </c>
      <c r="K64" s="46" t="e">
        <v>#VALUE!</v>
      </c>
      <c r="L64" s="46" t="e">
        <v>#VALUE!</v>
      </c>
      <c r="M64" s="46" t="e">
        <v>#VALUE!</v>
      </c>
    </row>
    <row r="65" spans="1:13" x14ac:dyDescent="0.3">
      <c r="A65" s="19" t="s">
        <v>43</v>
      </c>
      <c r="B65" s="41">
        <v>70340</v>
      </c>
      <c r="C65" s="41">
        <v>72151</v>
      </c>
      <c r="D65" s="41" t="s">
        <v>18</v>
      </c>
      <c r="E65" s="41" t="s">
        <v>18</v>
      </c>
      <c r="F65" s="41" t="s">
        <v>18</v>
      </c>
      <c r="G65" s="41" t="s">
        <v>18</v>
      </c>
      <c r="H65" s="41" t="s">
        <v>18</v>
      </c>
      <c r="I65" s="41" t="s">
        <v>18</v>
      </c>
      <c r="J65" s="41" t="s">
        <v>18</v>
      </c>
      <c r="K65" s="41" t="s">
        <v>18</v>
      </c>
      <c r="L65" s="41" t="s">
        <v>18</v>
      </c>
      <c r="M65" s="41" t="s">
        <v>18</v>
      </c>
    </row>
    <row r="66" spans="1:13" x14ac:dyDescent="0.3">
      <c r="A66" s="42" t="s">
        <v>102</v>
      </c>
      <c r="B66" s="43">
        <v>7.0150322118826052E-3</v>
      </c>
      <c r="C66" s="43">
        <v>-7.1415701415701416E-2</v>
      </c>
      <c r="D66" s="43" t="e">
        <v>#VALUE!</v>
      </c>
      <c r="E66" s="43" t="e">
        <v>#VALUE!</v>
      </c>
      <c r="F66" s="43" t="e">
        <v>#VALUE!</v>
      </c>
      <c r="G66" s="43" t="e">
        <v>#VALUE!</v>
      </c>
      <c r="H66" s="43" t="e">
        <v>#VALUE!</v>
      </c>
      <c r="I66" s="43" t="e">
        <v>#VALUE!</v>
      </c>
      <c r="J66" s="43" t="e">
        <v>#VALUE!</v>
      </c>
      <c r="K66" s="43" t="e">
        <v>#VALUE!</v>
      </c>
      <c r="L66" s="43" t="e">
        <v>#VALUE!</v>
      </c>
      <c r="M66" s="43" t="e">
        <v>#VALUE!</v>
      </c>
    </row>
    <row r="67" spans="1:13" x14ac:dyDescent="0.3">
      <c r="A67" s="23" t="s">
        <v>44</v>
      </c>
      <c r="B67" s="44">
        <v>28238</v>
      </c>
      <c r="C67" s="44">
        <v>26977</v>
      </c>
      <c r="D67" s="44" t="s">
        <v>18</v>
      </c>
      <c r="E67" s="44" t="s">
        <v>18</v>
      </c>
      <c r="F67" s="44" t="s">
        <v>18</v>
      </c>
      <c r="G67" s="44" t="s">
        <v>18</v>
      </c>
      <c r="H67" s="44" t="s">
        <v>18</v>
      </c>
      <c r="I67" s="44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</row>
    <row r="68" spans="1:13" x14ac:dyDescent="0.3">
      <c r="A68" s="45" t="s">
        <v>102</v>
      </c>
      <c r="B68" s="46">
        <v>5.3814002089864157E-2</v>
      </c>
      <c r="C68" s="46">
        <v>-0.10482479426599416</v>
      </c>
      <c r="D68" s="46" t="e">
        <v>#VALUE!</v>
      </c>
      <c r="E68" s="46" t="e">
        <v>#VALUE!</v>
      </c>
      <c r="F68" s="46" t="e">
        <v>#VALUE!</v>
      </c>
      <c r="G68" s="46" t="e">
        <v>#VALUE!</v>
      </c>
      <c r="H68" s="46" t="e">
        <v>#VALUE!</v>
      </c>
      <c r="I68" s="46" t="e">
        <v>#VALUE!</v>
      </c>
      <c r="J68" s="46" t="e">
        <v>#VALUE!</v>
      </c>
      <c r="K68" s="46" t="e">
        <v>#VALUE!</v>
      </c>
      <c r="L68" s="46" t="e">
        <v>#VALUE!</v>
      </c>
      <c r="M68" s="46" t="e">
        <v>#VALUE!</v>
      </c>
    </row>
    <row r="69" spans="1:13" x14ac:dyDescent="0.3">
      <c r="A69" s="23" t="s">
        <v>45</v>
      </c>
      <c r="B69" s="44">
        <v>16938</v>
      </c>
      <c r="C69" s="44">
        <v>20698</v>
      </c>
      <c r="D69" s="44" t="s">
        <v>18</v>
      </c>
      <c r="E69" s="44" t="s">
        <v>18</v>
      </c>
      <c r="F69" s="44" t="s">
        <v>18</v>
      </c>
      <c r="G69" s="44" t="s">
        <v>18</v>
      </c>
      <c r="H69" s="44" t="s">
        <v>18</v>
      </c>
      <c r="I69" s="44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</row>
    <row r="70" spans="1:13" x14ac:dyDescent="0.3">
      <c r="A70" s="45" t="s">
        <v>102</v>
      </c>
      <c r="B70" s="46">
        <v>-2.9785771566044221E-2</v>
      </c>
      <c r="C70" s="46">
        <v>-4.7886287317723909E-2</v>
      </c>
      <c r="D70" s="46" t="e">
        <v>#VALUE!</v>
      </c>
      <c r="E70" s="46" t="e">
        <v>#VALUE!</v>
      </c>
      <c r="F70" s="46" t="e">
        <v>#VALUE!</v>
      </c>
      <c r="G70" s="46" t="e">
        <v>#VALUE!</v>
      </c>
      <c r="H70" s="46" t="e">
        <v>#VALUE!</v>
      </c>
      <c r="I70" s="46" t="e">
        <v>#VALUE!</v>
      </c>
      <c r="J70" s="46" t="e">
        <v>#VALUE!</v>
      </c>
      <c r="K70" s="46" t="e">
        <v>#VALUE!</v>
      </c>
      <c r="L70" s="46" t="e">
        <v>#VALUE!</v>
      </c>
      <c r="M70" s="46" t="e">
        <v>#VALUE!</v>
      </c>
    </row>
    <row r="71" spans="1:13" x14ac:dyDescent="0.3">
      <c r="A71" s="23" t="s">
        <v>46</v>
      </c>
      <c r="B71" s="44">
        <v>25164</v>
      </c>
      <c r="C71" s="44">
        <v>24476</v>
      </c>
      <c r="D71" s="44" t="s">
        <v>18</v>
      </c>
      <c r="E71" s="44" t="s">
        <v>18</v>
      </c>
      <c r="F71" s="44" t="s">
        <v>18</v>
      </c>
      <c r="G71" s="44" t="s">
        <v>18</v>
      </c>
      <c r="H71" s="44" t="s">
        <v>18</v>
      </c>
      <c r="I71" s="44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</row>
    <row r="72" spans="1:13" x14ac:dyDescent="0.3">
      <c r="A72" s="45" t="s">
        <v>102</v>
      </c>
      <c r="B72" s="46">
        <v>-1.6877637130801686E-2</v>
      </c>
      <c r="C72" s="46">
        <v>-5.2236205227492741E-2</v>
      </c>
      <c r="D72" s="46" t="e">
        <v>#VALUE!</v>
      </c>
      <c r="E72" s="46" t="e">
        <v>#VALUE!</v>
      </c>
      <c r="F72" s="46" t="e">
        <v>#VALUE!</v>
      </c>
      <c r="G72" s="46" t="e">
        <v>#VALUE!</v>
      </c>
      <c r="H72" s="46" t="e">
        <v>#VALUE!</v>
      </c>
      <c r="I72" s="46" t="e">
        <v>#VALUE!</v>
      </c>
      <c r="J72" s="46" t="e">
        <v>#VALUE!</v>
      </c>
      <c r="K72" s="46" t="e">
        <v>#VALUE!</v>
      </c>
      <c r="L72" s="46" t="e">
        <v>#VALUE!</v>
      </c>
      <c r="M72" s="46" t="e">
        <v>#VALUE!</v>
      </c>
    </row>
    <row r="73" spans="1:13" x14ac:dyDescent="0.3">
      <c r="A73" s="19" t="s">
        <v>47</v>
      </c>
      <c r="B73" s="41">
        <v>50170</v>
      </c>
      <c r="C73" s="41">
        <v>47891</v>
      </c>
      <c r="D73" s="41" t="s">
        <v>18</v>
      </c>
      <c r="E73" s="41" t="s">
        <v>18</v>
      </c>
      <c r="F73" s="41" t="s">
        <v>18</v>
      </c>
      <c r="G73" s="41" t="s">
        <v>18</v>
      </c>
      <c r="H73" s="41" t="s">
        <v>18</v>
      </c>
      <c r="I73" s="41" t="s">
        <v>18</v>
      </c>
      <c r="J73" s="41" t="s">
        <v>18</v>
      </c>
      <c r="K73" s="41" t="s">
        <v>18</v>
      </c>
      <c r="L73" s="41" t="s">
        <v>18</v>
      </c>
      <c r="M73" s="41" t="s">
        <v>18</v>
      </c>
    </row>
    <row r="74" spans="1:13" x14ac:dyDescent="0.3">
      <c r="A74" s="42" t="s">
        <v>102</v>
      </c>
      <c r="B74" s="43">
        <v>-5.6485977603805372E-3</v>
      </c>
      <c r="C74" s="43">
        <v>-3.4221989190933291E-2</v>
      </c>
      <c r="D74" s="43" t="e">
        <v>#VALUE!</v>
      </c>
      <c r="E74" s="43" t="e">
        <v>#VALUE!</v>
      </c>
      <c r="F74" s="43" t="e">
        <v>#VALUE!</v>
      </c>
      <c r="G74" s="43" t="e">
        <v>#VALUE!</v>
      </c>
      <c r="H74" s="43" t="e">
        <v>#VALUE!</v>
      </c>
      <c r="I74" s="43" t="e">
        <v>#VALUE!</v>
      </c>
      <c r="J74" s="43" t="e">
        <v>#VALUE!</v>
      </c>
      <c r="K74" s="43" t="e">
        <v>#VALUE!</v>
      </c>
      <c r="L74" s="43" t="e">
        <v>#VALUE!</v>
      </c>
      <c r="M74" s="43" t="e">
        <v>#VALUE!</v>
      </c>
    </row>
    <row r="75" spans="1:13" x14ac:dyDescent="0.3">
      <c r="A75" s="19" t="s">
        <v>48</v>
      </c>
      <c r="B75" s="41">
        <v>193859</v>
      </c>
      <c r="C75" s="41">
        <v>185779</v>
      </c>
      <c r="D75" s="41" t="s">
        <v>18</v>
      </c>
      <c r="E75" s="41" t="s">
        <v>18</v>
      </c>
      <c r="F75" s="41" t="s">
        <v>18</v>
      </c>
      <c r="G75" s="41" t="s">
        <v>18</v>
      </c>
      <c r="H75" s="41" t="s">
        <v>18</v>
      </c>
      <c r="I75" s="41" t="s">
        <v>18</v>
      </c>
      <c r="J75" s="41" t="s">
        <v>18</v>
      </c>
      <c r="K75" s="41" t="s">
        <v>18</v>
      </c>
      <c r="L75" s="41" t="s">
        <v>18</v>
      </c>
      <c r="M75" s="41" t="s">
        <v>18</v>
      </c>
    </row>
    <row r="76" spans="1:13" x14ac:dyDescent="0.3">
      <c r="A76" s="42" t="s">
        <v>102</v>
      </c>
      <c r="B76" s="43">
        <v>-8.9898031998798172E-2</v>
      </c>
      <c r="C76" s="43">
        <v>-7.374482724235927E-2</v>
      </c>
      <c r="D76" s="43" t="e">
        <v>#VALUE!</v>
      </c>
      <c r="E76" s="43" t="e">
        <v>#VALUE!</v>
      </c>
      <c r="F76" s="43" t="e">
        <v>#VALUE!</v>
      </c>
      <c r="G76" s="43" t="e">
        <v>#VALUE!</v>
      </c>
      <c r="H76" s="43" t="e">
        <v>#VALUE!</v>
      </c>
      <c r="I76" s="43" t="e">
        <v>#VALUE!</v>
      </c>
      <c r="J76" s="43" t="e">
        <v>#VALUE!</v>
      </c>
      <c r="K76" s="43" t="e">
        <v>#VALUE!</v>
      </c>
      <c r="L76" s="43" t="e">
        <v>#VALUE!</v>
      </c>
      <c r="M76" s="43" t="e">
        <v>#VALUE!</v>
      </c>
    </row>
    <row r="77" spans="1:13" x14ac:dyDescent="0.3">
      <c r="A77" s="23" t="s">
        <v>49</v>
      </c>
      <c r="B77" s="44">
        <v>118280</v>
      </c>
      <c r="C77" s="44">
        <v>112607</v>
      </c>
      <c r="D77" s="44" t="s">
        <v>18</v>
      </c>
      <c r="E77" s="44" t="s">
        <v>18</v>
      </c>
      <c r="F77" s="44" t="s">
        <v>18</v>
      </c>
      <c r="G77" s="44" t="s">
        <v>18</v>
      </c>
      <c r="H77" s="44" t="s">
        <v>18</v>
      </c>
      <c r="I77" s="44" t="s">
        <v>18</v>
      </c>
      <c r="J77" s="44" t="s">
        <v>18</v>
      </c>
      <c r="K77" s="44" t="s">
        <v>18</v>
      </c>
      <c r="L77" s="44" t="s">
        <v>18</v>
      </c>
      <c r="M77" s="44" t="s">
        <v>18</v>
      </c>
    </row>
    <row r="78" spans="1:13" x14ac:dyDescent="0.3">
      <c r="A78" s="45" t="s">
        <v>102</v>
      </c>
      <c r="B78" s="46">
        <v>-7.3033487723258017E-2</v>
      </c>
      <c r="C78" s="46">
        <v>-5.6639970511359827E-2</v>
      </c>
      <c r="D78" s="46" t="e">
        <v>#VALUE!</v>
      </c>
      <c r="E78" s="46" t="e">
        <v>#VALUE!</v>
      </c>
      <c r="F78" s="46" t="e">
        <v>#VALUE!</v>
      </c>
      <c r="G78" s="46" t="e">
        <v>#VALUE!</v>
      </c>
      <c r="H78" s="46" t="e">
        <v>#VALUE!</v>
      </c>
      <c r="I78" s="46" t="e">
        <v>#VALUE!</v>
      </c>
      <c r="J78" s="46" t="e">
        <v>#VALUE!</v>
      </c>
      <c r="K78" s="46" t="e">
        <v>#VALUE!</v>
      </c>
      <c r="L78" s="46" t="e">
        <v>#VALUE!</v>
      </c>
      <c r="M78" s="46" t="e">
        <v>#VALUE!</v>
      </c>
    </row>
    <row r="79" spans="1:13" x14ac:dyDescent="0.3">
      <c r="A79" s="23" t="s">
        <v>50</v>
      </c>
      <c r="B79" s="44">
        <v>15387</v>
      </c>
      <c r="C79" s="44">
        <v>16210</v>
      </c>
      <c r="D79" s="44" t="s">
        <v>18</v>
      </c>
      <c r="E79" s="44" t="s">
        <v>18</v>
      </c>
      <c r="F79" s="44" t="s">
        <v>18</v>
      </c>
      <c r="G79" s="44" t="s">
        <v>18</v>
      </c>
      <c r="H79" s="44" t="s">
        <v>18</v>
      </c>
      <c r="I79" s="44" t="s">
        <v>18</v>
      </c>
      <c r="J79" s="44" t="s">
        <v>18</v>
      </c>
      <c r="K79" s="44" t="s">
        <v>18</v>
      </c>
      <c r="L79" s="44" t="s">
        <v>18</v>
      </c>
      <c r="M79" s="44" t="s">
        <v>18</v>
      </c>
    </row>
    <row r="80" spans="1:13" x14ac:dyDescent="0.3">
      <c r="A80" s="45" t="s">
        <v>102</v>
      </c>
      <c r="B80" s="46">
        <v>-0.15045273851590105</v>
      </c>
      <c r="C80" s="46">
        <v>-2.1194372320512047E-2</v>
      </c>
      <c r="D80" s="46" t="e">
        <v>#VALUE!</v>
      </c>
      <c r="E80" s="46" t="e">
        <v>#VALUE!</v>
      </c>
      <c r="F80" s="46" t="e">
        <v>#VALUE!</v>
      </c>
      <c r="G80" s="46" t="e">
        <v>#VALUE!</v>
      </c>
      <c r="H80" s="46" t="e">
        <v>#VALUE!</v>
      </c>
      <c r="I80" s="46" t="e">
        <v>#VALUE!</v>
      </c>
      <c r="J80" s="46" t="e">
        <v>#VALUE!</v>
      </c>
      <c r="K80" s="46" t="e">
        <v>#VALUE!</v>
      </c>
      <c r="L80" s="46" t="e">
        <v>#VALUE!</v>
      </c>
      <c r="M80" s="46" t="e">
        <v>#VALUE!</v>
      </c>
    </row>
    <row r="81" spans="1:13" x14ac:dyDescent="0.3">
      <c r="A81" s="23" t="s">
        <v>51</v>
      </c>
      <c r="B81" s="44">
        <v>10713</v>
      </c>
      <c r="C81" s="44">
        <v>11142</v>
      </c>
      <c r="D81" s="44" t="s">
        <v>18</v>
      </c>
      <c r="E81" s="44" t="s">
        <v>18</v>
      </c>
      <c r="F81" s="44" t="s">
        <v>18</v>
      </c>
      <c r="G81" s="44" t="s">
        <v>18</v>
      </c>
      <c r="H81" s="44" t="s">
        <v>18</v>
      </c>
      <c r="I81" s="44" t="s">
        <v>18</v>
      </c>
      <c r="J81" s="44" t="s">
        <v>18</v>
      </c>
      <c r="K81" s="44" t="s">
        <v>18</v>
      </c>
      <c r="L81" s="44" t="s">
        <v>18</v>
      </c>
      <c r="M81" s="44" t="s">
        <v>18</v>
      </c>
    </row>
    <row r="82" spans="1:13" x14ac:dyDescent="0.3">
      <c r="A82" s="45" t="s">
        <v>102</v>
      </c>
      <c r="B82" s="46">
        <v>-0.26127430699213899</v>
      </c>
      <c r="C82" s="46">
        <v>-0.21213406873143828</v>
      </c>
      <c r="D82" s="46" t="e">
        <v>#VALUE!</v>
      </c>
      <c r="E82" s="46" t="e">
        <v>#VALUE!</v>
      </c>
      <c r="F82" s="46" t="e">
        <v>#VALUE!</v>
      </c>
      <c r="G82" s="46" t="e">
        <v>#VALUE!</v>
      </c>
      <c r="H82" s="46" t="e">
        <v>#VALUE!</v>
      </c>
      <c r="I82" s="46" t="e">
        <v>#VALUE!</v>
      </c>
      <c r="J82" s="46" t="e">
        <v>#VALUE!</v>
      </c>
      <c r="K82" s="46" t="e">
        <v>#VALUE!</v>
      </c>
      <c r="L82" s="46" t="e">
        <v>#VALUE!</v>
      </c>
      <c r="M82" s="46" t="e">
        <v>#VALUE!</v>
      </c>
    </row>
    <row r="83" spans="1:13" x14ac:dyDescent="0.3">
      <c r="A83" s="23" t="s">
        <v>52</v>
      </c>
      <c r="B83" s="44">
        <v>49479</v>
      </c>
      <c r="C83" s="44">
        <v>45820</v>
      </c>
      <c r="D83" s="44" t="s">
        <v>18</v>
      </c>
      <c r="E83" s="44" t="s">
        <v>18</v>
      </c>
      <c r="F83" s="44" t="s">
        <v>18</v>
      </c>
      <c r="G83" s="44" t="s">
        <v>18</v>
      </c>
      <c r="H83" s="44" t="s">
        <v>18</v>
      </c>
      <c r="I83" s="44" t="s">
        <v>18</v>
      </c>
      <c r="J83" s="44" t="s">
        <v>18</v>
      </c>
      <c r="K83" s="44" t="s">
        <v>18</v>
      </c>
      <c r="L83" s="44" t="s">
        <v>18</v>
      </c>
      <c r="M83" s="44" t="s">
        <v>18</v>
      </c>
    </row>
    <row r="84" spans="1:13" x14ac:dyDescent="0.3">
      <c r="A84" s="45" t="s">
        <v>102</v>
      </c>
      <c r="B84" s="46">
        <v>-6.2808978122928308E-2</v>
      </c>
      <c r="C84" s="46">
        <v>-9.265530010495257E-2</v>
      </c>
      <c r="D84" s="46" t="e">
        <v>#VALUE!</v>
      </c>
      <c r="E84" s="46" t="e">
        <v>#VALUE!</v>
      </c>
      <c r="F84" s="46" t="e">
        <v>#VALUE!</v>
      </c>
      <c r="G84" s="46" t="e">
        <v>#VALUE!</v>
      </c>
      <c r="H84" s="46" t="e">
        <v>#VALUE!</v>
      </c>
      <c r="I84" s="46" t="e">
        <v>#VALUE!</v>
      </c>
      <c r="J84" s="46" t="e">
        <v>#VALUE!</v>
      </c>
      <c r="K84" s="46" t="e">
        <v>#VALUE!</v>
      </c>
      <c r="L84" s="46" t="e">
        <v>#VALUE!</v>
      </c>
      <c r="M84" s="46" t="e">
        <v>#VALUE!</v>
      </c>
    </row>
    <row r="85" spans="1:13" x14ac:dyDescent="0.3">
      <c r="A85" s="19" t="s">
        <v>53</v>
      </c>
      <c r="B85" s="41">
        <v>50912</v>
      </c>
      <c r="C85" s="41">
        <v>46609</v>
      </c>
      <c r="D85" s="41" t="s">
        <v>18</v>
      </c>
      <c r="E85" s="41" t="s">
        <v>18</v>
      </c>
      <c r="F85" s="41" t="s">
        <v>18</v>
      </c>
      <c r="G85" s="41" t="s">
        <v>18</v>
      </c>
      <c r="H85" s="41" t="s">
        <v>18</v>
      </c>
      <c r="I85" s="41" t="s">
        <v>18</v>
      </c>
      <c r="J85" s="41" t="s">
        <v>18</v>
      </c>
      <c r="K85" s="41" t="s">
        <v>18</v>
      </c>
      <c r="L85" s="41" t="s">
        <v>18</v>
      </c>
      <c r="M85" s="41" t="s">
        <v>18</v>
      </c>
    </row>
    <row r="86" spans="1:13" x14ac:dyDescent="0.3">
      <c r="A86" s="42" t="s">
        <v>102</v>
      </c>
      <c r="B86" s="43">
        <v>-1.3237716833026457E-2</v>
      </c>
      <c r="C86" s="43">
        <v>-6.1740075690474273E-2</v>
      </c>
      <c r="D86" s="43" t="e">
        <v>#VALUE!</v>
      </c>
      <c r="E86" s="43" t="e">
        <v>#VALUE!</v>
      </c>
      <c r="F86" s="43" t="e">
        <v>#VALUE!</v>
      </c>
      <c r="G86" s="43" t="e">
        <v>#VALUE!</v>
      </c>
      <c r="H86" s="43" t="e">
        <v>#VALUE!</v>
      </c>
      <c r="I86" s="43" t="e">
        <v>#VALUE!</v>
      </c>
      <c r="J86" s="43" t="e">
        <v>#VALUE!</v>
      </c>
      <c r="K86" s="43" t="e">
        <v>#VALUE!</v>
      </c>
      <c r="L86" s="43" t="e">
        <v>#VALUE!</v>
      </c>
      <c r="M86" s="43" t="e">
        <v>#VALUE!</v>
      </c>
    </row>
    <row r="87" spans="1:13" x14ac:dyDescent="0.3">
      <c r="A87" s="23" t="s">
        <v>54</v>
      </c>
      <c r="B87" s="44">
        <v>11641</v>
      </c>
      <c r="C87" s="44">
        <v>11189</v>
      </c>
      <c r="D87" s="44" t="s">
        <v>18</v>
      </c>
      <c r="E87" s="44" t="s">
        <v>18</v>
      </c>
      <c r="F87" s="44" t="s">
        <v>18</v>
      </c>
      <c r="G87" s="44" t="s">
        <v>18</v>
      </c>
      <c r="H87" s="44" t="s">
        <v>18</v>
      </c>
      <c r="I87" s="44" t="s">
        <v>18</v>
      </c>
      <c r="J87" s="44" t="s">
        <v>18</v>
      </c>
      <c r="K87" s="44" t="s">
        <v>18</v>
      </c>
      <c r="L87" s="44" t="s">
        <v>18</v>
      </c>
      <c r="M87" s="44" t="s">
        <v>18</v>
      </c>
    </row>
    <row r="88" spans="1:13" x14ac:dyDescent="0.3">
      <c r="A88" s="45" t="s">
        <v>102</v>
      </c>
      <c r="B88" s="46">
        <v>-4.220832647688004E-2</v>
      </c>
      <c r="C88" s="46">
        <v>-4.871620472708723E-2</v>
      </c>
      <c r="D88" s="46" t="e">
        <v>#VALUE!</v>
      </c>
      <c r="E88" s="46" t="e">
        <v>#VALUE!</v>
      </c>
      <c r="F88" s="46" t="e">
        <v>#VALUE!</v>
      </c>
      <c r="G88" s="46" t="e">
        <v>#VALUE!</v>
      </c>
      <c r="H88" s="46" t="e">
        <v>#VALUE!</v>
      </c>
      <c r="I88" s="46" t="e">
        <v>#VALUE!</v>
      </c>
      <c r="J88" s="46" t="e">
        <v>#VALUE!</v>
      </c>
      <c r="K88" s="46" t="e">
        <v>#VALUE!</v>
      </c>
      <c r="L88" s="46" t="e">
        <v>#VALUE!</v>
      </c>
      <c r="M88" s="46" t="e">
        <v>#VALUE!</v>
      </c>
    </row>
    <row r="89" spans="1:13" x14ac:dyDescent="0.3">
      <c r="A89" s="23" t="s">
        <v>55</v>
      </c>
      <c r="B89" s="44">
        <v>9377</v>
      </c>
      <c r="C89" s="44">
        <v>8708</v>
      </c>
      <c r="D89" s="44" t="s">
        <v>18</v>
      </c>
      <c r="E89" s="44" t="s">
        <v>18</v>
      </c>
      <c r="F89" s="44" t="s">
        <v>18</v>
      </c>
      <c r="G89" s="44" t="s">
        <v>18</v>
      </c>
      <c r="H89" s="44" t="s">
        <v>18</v>
      </c>
      <c r="I89" s="44" t="s">
        <v>18</v>
      </c>
      <c r="J89" s="44" t="s">
        <v>18</v>
      </c>
      <c r="K89" s="44" t="s">
        <v>18</v>
      </c>
      <c r="L89" s="44" t="s">
        <v>18</v>
      </c>
      <c r="M89" s="44" t="s">
        <v>18</v>
      </c>
    </row>
    <row r="90" spans="1:13" x14ac:dyDescent="0.3">
      <c r="A90" s="45" t="s">
        <v>102</v>
      </c>
      <c r="B90" s="46">
        <v>2.3466492032307357E-2</v>
      </c>
      <c r="C90" s="46">
        <v>9.1954022988505744E-4</v>
      </c>
      <c r="D90" s="46" t="e">
        <v>#VALUE!</v>
      </c>
      <c r="E90" s="46" t="e">
        <v>#VALUE!</v>
      </c>
      <c r="F90" s="46" t="e">
        <v>#VALUE!</v>
      </c>
      <c r="G90" s="46" t="e">
        <v>#VALUE!</v>
      </c>
      <c r="H90" s="46" t="e">
        <v>#VALUE!</v>
      </c>
      <c r="I90" s="46" t="e">
        <v>#VALUE!</v>
      </c>
      <c r="J90" s="46" t="e">
        <v>#VALUE!</v>
      </c>
      <c r="K90" s="46" t="e">
        <v>#VALUE!</v>
      </c>
      <c r="L90" s="46" t="e">
        <v>#VALUE!</v>
      </c>
      <c r="M90" s="46" t="e">
        <v>#VALUE!</v>
      </c>
    </row>
    <row r="91" spans="1:13" x14ac:dyDescent="0.3">
      <c r="A91" s="23" t="s">
        <v>56</v>
      </c>
      <c r="B91" s="44">
        <v>29894</v>
      </c>
      <c r="C91" s="44">
        <v>26712</v>
      </c>
      <c r="D91" s="44" t="s">
        <v>18</v>
      </c>
      <c r="E91" s="44" t="s">
        <v>18</v>
      </c>
      <c r="F91" s="44" t="s">
        <v>18</v>
      </c>
      <c r="G91" s="44" t="s">
        <v>18</v>
      </c>
      <c r="H91" s="44" t="s">
        <v>18</v>
      </c>
      <c r="I91" s="44" t="s">
        <v>18</v>
      </c>
      <c r="J91" s="44" t="s">
        <v>18</v>
      </c>
      <c r="K91" s="44" t="s">
        <v>18</v>
      </c>
      <c r="L91" s="44" t="s">
        <v>18</v>
      </c>
      <c r="M91" s="44" t="s">
        <v>18</v>
      </c>
    </row>
    <row r="92" spans="1:13" x14ac:dyDescent="0.3">
      <c r="A92" s="45" t="s">
        <v>102</v>
      </c>
      <c r="B92" s="46">
        <v>-1.2715083060867268E-2</v>
      </c>
      <c r="C92" s="46">
        <v>-8.5643869377695622E-2</v>
      </c>
      <c r="D92" s="46" t="e">
        <v>#VALUE!</v>
      </c>
      <c r="E92" s="46" t="e">
        <v>#VALUE!</v>
      </c>
      <c r="F92" s="46" t="e">
        <v>#VALUE!</v>
      </c>
      <c r="G92" s="46" t="e">
        <v>#VALUE!</v>
      </c>
      <c r="H92" s="46" t="e">
        <v>#VALUE!</v>
      </c>
      <c r="I92" s="46" t="e">
        <v>#VALUE!</v>
      </c>
      <c r="J92" s="46" t="e">
        <v>#VALUE!</v>
      </c>
      <c r="K92" s="46" t="e">
        <v>#VALUE!</v>
      </c>
      <c r="L92" s="46" t="e">
        <v>#VALUE!</v>
      </c>
      <c r="M92" s="46" t="e">
        <v>#VALUE!</v>
      </c>
    </row>
    <row r="93" spans="1:13" x14ac:dyDescent="0.3">
      <c r="A93" s="19" t="s">
        <v>57</v>
      </c>
      <c r="B93" s="41">
        <v>122398</v>
      </c>
      <c r="C93" s="41">
        <v>123446</v>
      </c>
      <c r="D93" s="41" t="s">
        <v>18</v>
      </c>
      <c r="E93" s="41" t="s">
        <v>18</v>
      </c>
      <c r="F93" s="41" t="s">
        <v>18</v>
      </c>
      <c r="G93" s="41" t="s">
        <v>18</v>
      </c>
      <c r="H93" s="41" t="s">
        <v>18</v>
      </c>
      <c r="I93" s="41" t="s">
        <v>18</v>
      </c>
      <c r="J93" s="41" t="s">
        <v>18</v>
      </c>
      <c r="K93" s="41" t="s">
        <v>18</v>
      </c>
      <c r="L93" s="41" t="s">
        <v>18</v>
      </c>
      <c r="M93" s="41" t="s">
        <v>18</v>
      </c>
    </row>
    <row r="94" spans="1:13" x14ac:dyDescent="0.3">
      <c r="A94" s="42" t="s">
        <v>102</v>
      </c>
      <c r="B94" s="43">
        <v>0.10129566312758682</v>
      </c>
      <c r="C94" s="43">
        <v>-9.8338039014373713E-3</v>
      </c>
      <c r="D94" s="43" t="e">
        <v>#VALUE!</v>
      </c>
      <c r="E94" s="43" t="e">
        <v>#VALUE!</v>
      </c>
      <c r="F94" s="43" t="e">
        <v>#VALUE!</v>
      </c>
      <c r="G94" s="43" t="e">
        <v>#VALUE!</v>
      </c>
      <c r="H94" s="43" t="e">
        <v>#VALUE!</v>
      </c>
      <c r="I94" s="43" t="e">
        <v>#VALUE!</v>
      </c>
      <c r="J94" s="43" t="e">
        <v>#VALUE!</v>
      </c>
      <c r="K94" s="43" t="e">
        <v>#VALUE!</v>
      </c>
      <c r="L94" s="43" t="e">
        <v>#VALUE!</v>
      </c>
      <c r="M94" s="43" t="e">
        <v>#VALUE!</v>
      </c>
    </row>
    <row r="95" spans="1:13" x14ac:dyDescent="0.3">
      <c r="A95" s="23" t="s">
        <v>58</v>
      </c>
      <c r="B95" s="44">
        <v>10738</v>
      </c>
      <c r="C95" s="44">
        <v>8745</v>
      </c>
      <c r="D95" s="44" t="s">
        <v>18</v>
      </c>
      <c r="E95" s="44" t="s">
        <v>18</v>
      </c>
      <c r="F95" s="44" t="s">
        <v>18</v>
      </c>
      <c r="G95" s="44" t="s">
        <v>18</v>
      </c>
      <c r="H95" s="44" t="s">
        <v>18</v>
      </c>
      <c r="I95" s="44" t="s">
        <v>18</v>
      </c>
      <c r="J95" s="44" t="s">
        <v>18</v>
      </c>
      <c r="K95" s="44" t="s">
        <v>18</v>
      </c>
      <c r="L95" s="44" t="s">
        <v>18</v>
      </c>
      <c r="M95" s="44" t="s">
        <v>18</v>
      </c>
    </row>
    <row r="96" spans="1:13" x14ac:dyDescent="0.3">
      <c r="A96" s="45" t="s">
        <v>102</v>
      </c>
      <c r="B96" s="46">
        <v>-0.30802938523005541</v>
      </c>
      <c r="C96" s="46">
        <v>-0.27222037283621836</v>
      </c>
      <c r="D96" s="46" t="e">
        <v>#VALUE!</v>
      </c>
      <c r="E96" s="46" t="e">
        <v>#VALUE!</v>
      </c>
      <c r="F96" s="46" t="e">
        <v>#VALUE!</v>
      </c>
      <c r="G96" s="46" t="e">
        <v>#VALUE!</v>
      </c>
      <c r="H96" s="46" t="e">
        <v>#VALUE!</v>
      </c>
      <c r="I96" s="46" t="e">
        <v>#VALUE!</v>
      </c>
      <c r="J96" s="46" t="e">
        <v>#VALUE!</v>
      </c>
      <c r="K96" s="46" t="e">
        <v>#VALUE!</v>
      </c>
      <c r="L96" s="46" t="e">
        <v>#VALUE!</v>
      </c>
      <c r="M96" s="46" t="e">
        <v>#VALUE!</v>
      </c>
    </row>
    <row r="97" spans="1:13" x14ac:dyDescent="0.3">
      <c r="A97" s="23" t="s">
        <v>59</v>
      </c>
      <c r="B97" s="44">
        <v>10865</v>
      </c>
      <c r="C97" s="44">
        <v>11173</v>
      </c>
      <c r="D97" s="44" t="s">
        <v>18</v>
      </c>
      <c r="E97" s="44" t="s">
        <v>18</v>
      </c>
      <c r="F97" s="44" t="s">
        <v>18</v>
      </c>
      <c r="G97" s="44" t="s">
        <v>18</v>
      </c>
      <c r="H97" s="44" t="s">
        <v>18</v>
      </c>
      <c r="I97" s="44" t="s">
        <v>18</v>
      </c>
      <c r="J97" s="44" t="s">
        <v>18</v>
      </c>
      <c r="K97" s="44" t="s">
        <v>18</v>
      </c>
      <c r="L97" s="44" t="s">
        <v>18</v>
      </c>
      <c r="M97" s="44" t="s">
        <v>18</v>
      </c>
    </row>
    <row r="98" spans="1:13" x14ac:dyDescent="0.3">
      <c r="A98" s="45" t="s">
        <v>102</v>
      </c>
      <c r="B98" s="46">
        <v>2.5193432723155312E-2</v>
      </c>
      <c r="C98" s="46">
        <v>-4.2259557689010803E-2</v>
      </c>
      <c r="D98" s="46" t="e">
        <v>#VALUE!</v>
      </c>
      <c r="E98" s="46" t="e">
        <v>#VALUE!</v>
      </c>
      <c r="F98" s="46" t="e">
        <v>#VALUE!</v>
      </c>
      <c r="G98" s="46" t="e">
        <v>#VALUE!</v>
      </c>
      <c r="H98" s="46" t="e">
        <v>#VALUE!</v>
      </c>
      <c r="I98" s="46" t="e">
        <v>#VALUE!</v>
      </c>
      <c r="J98" s="46" t="e">
        <v>#VALUE!</v>
      </c>
      <c r="K98" s="46" t="e">
        <v>#VALUE!</v>
      </c>
      <c r="L98" s="46" t="e">
        <v>#VALUE!</v>
      </c>
      <c r="M98" s="46" t="e">
        <v>#VALUE!</v>
      </c>
    </row>
    <row r="99" spans="1:13" x14ac:dyDescent="0.3">
      <c r="A99" s="23" t="s">
        <v>60</v>
      </c>
      <c r="B99" s="44">
        <v>37221</v>
      </c>
      <c r="C99" s="44">
        <v>35200</v>
      </c>
      <c r="D99" s="44" t="s">
        <v>18</v>
      </c>
      <c r="E99" s="44" t="s">
        <v>18</v>
      </c>
      <c r="F99" s="44" t="s">
        <v>18</v>
      </c>
      <c r="G99" s="44" t="s">
        <v>18</v>
      </c>
      <c r="H99" s="44" t="s">
        <v>18</v>
      </c>
      <c r="I99" s="44" t="s">
        <v>18</v>
      </c>
      <c r="J99" s="44" t="s">
        <v>18</v>
      </c>
      <c r="K99" s="44" t="s">
        <v>18</v>
      </c>
      <c r="L99" s="44" t="s">
        <v>18</v>
      </c>
      <c r="M99" s="44" t="s">
        <v>18</v>
      </c>
    </row>
    <row r="100" spans="1:13" x14ac:dyDescent="0.3">
      <c r="A100" s="45" t="s">
        <v>102</v>
      </c>
      <c r="B100" s="46">
        <v>2.2976501305483028E-2</v>
      </c>
      <c r="C100" s="46">
        <v>1.3591338401290025E-2</v>
      </c>
      <c r="D100" s="46" t="e">
        <v>#VALUE!</v>
      </c>
      <c r="E100" s="46" t="e">
        <v>#VALUE!</v>
      </c>
      <c r="F100" s="46" t="e">
        <v>#VALUE!</v>
      </c>
      <c r="G100" s="46" t="e">
        <v>#VALUE!</v>
      </c>
      <c r="H100" s="46" t="e">
        <v>#VALUE!</v>
      </c>
      <c r="I100" s="46" t="e">
        <v>#VALUE!</v>
      </c>
      <c r="J100" s="46" t="e">
        <v>#VALUE!</v>
      </c>
      <c r="K100" s="46" t="e">
        <v>#VALUE!</v>
      </c>
      <c r="L100" s="46" t="e">
        <v>#VALUE!</v>
      </c>
      <c r="M100" s="46" t="e">
        <v>#VALUE!</v>
      </c>
    </row>
    <row r="101" spans="1:13" x14ac:dyDescent="0.3">
      <c r="A101" s="23" t="s">
        <v>61</v>
      </c>
      <c r="B101" s="44">
        <v>63574</v>
      </c>
      <c r="C101" s="44">
        <v>68328</v>
      </c>
      <c r="D101" s="44" t="s">
        <v>18</v>
      </c>
      <c r="E101" s="44" t="s">
        <v>18</v>
      </c>
      <c r="F101" s="44" t="s">
        <v>18</v>
      </c>
      <c r="G101" s="44" t="s">
        <v>18</v>
      </c>
      <c r="H101" s="44" t="s">
        <v>18</v>
      </c>
      <c r="I101" s="44" t="s">
        <v>18</v>
      </c>
      <c r="J101" s="44" t="s">
        <v>18</v>
      </c>
      <c r="K101" s="44" t="s">
        <v>18</v>
      </c>
      <c r="L101" s="44" t="s">
        <v>18</v>
      </c>
      <c r="M101" s="44" t="s">
        <v>18</v>
      </c>
    </row>
    <row r="102" spans="1:13" x14ac:dyDescent="0.3">
      <c r="A102" s="45" t="s">
        <v>102</v>
      </c>
      <c r="B102" s="46">
        <v>0.30705812208310201</v>
      </c>
      <c r="C102" s="46">
        <v>3.1179258096646643E-2</v>
      </c>
      <c r="D102" s="46" t="e">
        <v>#VALUE!</v>
      </c>
      <c r="E102" s="46" t="e">
        <v>#VALUE!</v>
      </c>
      <c r="F102" s="46" t="e">
        <v>#VALUE!</v>
      </c>
      <c r="G102" s="46" t="e">
        <v>#VALUE!</v>
      </c>
      <c r="H102" s="46" t="e">
        <v>#VALUE!</v>
      </c>
      <c r="I102" s="46" t="e">
        <v>#VALUE!</v>
      </c>
      <c r="J102" s="46" t="e">
        <v>#VALUE!</v>
      </c>
      <c r="K102" s="46" t="e">
        <v>#VALUE!</v>
      </c>
      <c r="L102" s="46" t="e">
        <v>#VALUE!</v>
      </c>
      <c r="M102" s="46" t="e">
        <v>#VALUE!</v>
      </c>
    </row>
    <row r="103" spans="1:13" x14ac:dyDescent="0.3">
      <c r="A103" s="19" t="s">
        <v>62</v>
      </c>
      <c r="B103" s="41">
        <v>71563</v>
      </c>
      <c r="C103" s="41">
        <v>67888</v>
      </c>
      <c r="D103" s="41" t="s">
        <v>18</v>
      </c>
      <c r="E103" s="41" t="s">
        <v>18</v>
      </c>
      <c r="F103" s="41" t="s">
        <v>18</v>
      </c>
      <c r="G103" s="41" t="s">
        <v>18</v>
      </c>
      <c r="H103" s="41" t="s">
        <v>18</v>
      </c>
      <c r="I103" s="41" t="s">
        <v>18</v>
      </c>
      <c r="J103" s="41" t="s">
        <v>18</v>
      </c>
      <c r="K103" s="41" t="s">
        <v>18</v>
      </c>
      <c r="L103" s="41" t="s">
        <v>18</v>
      </c>
      <c r="M103" s="41" t="s">
        <v>18</v>
      </c>
    </row>
    <row r="104" spans="1:13" x14ac:dyDescent="0.3">
      <c r="A104" s="42" t="s">
        <v>102</v>
      </c>
      <c r="B104" s="43">
        <v>1.2851178260561886E-2</v>
      </c>
      <c r="C104" s="43">
        <v>-2.9339433800400345E-2</v>
      </c>
      <c r="D104" s="43" t="e">
        <v>#VALUE!</v>
      </c>
      <c r="E104" s="43" t="e">
        <v>#VALUE!</v>
      </c>
      <c r="F104" s="43" t="e">
        <v>#VALUE!</v>
      </c>
      <c r="G104" s="43" t="e">
        <v>#VALUE!</v>
      </c>
      <c r="H104" s="43" t="e">
        <v>#VALUE!</v>
      </c>
      <c r="I104" s="43" t="e">
        <v>#VALUE!</v>
      </c>
      <c r="J104" s="43" t="e">
        <v>#VALUE!</v>
      </c>
      <c r="K104" s="43" t="e">
        <v>#VALUE!</v>
      </c>
      <c r="L104" s="43" t="e">
        <v>#VALUE!</v>
      </c>
      <c r="M104" s="43" t="e">
        <v>#VALUE!</v>
      </c>
    </row>
    <row r="105" spans="1:13" x14ac:dyDescent="0.3">
      <c r="A105" s="23" t="s">
        <v>103</v>
      </c>
      <c r="B105" s="44">
        <v>3806</v>
      </c>
      <c r="C105" s="44">
        <v>4041</v>
      </c>
      <c r="D105" s="44" t="s">
        <v>18</v>
      </c>
      <c r="E105" s="44" t="s">
        <v>18</v>
      </c>
      <c r="F105" s="44" t="s">
        <v>18</v>
      </c>
      <c r="G105" s="44" t="s">
        <v>18</v>
      </c>
      <c r="H105" s="44" t="s">
        <v>18</v>
      </c>
      <c r="I105" s="44" t="s">
        <v>18</v>
      </c>
      <c r="J105" s="44" t="s">
        <v>18</v>
      </c>
      <c r="K105" s="44" t="s">
        <v>18</v>
      </c>
      <c r="L105" s="44" t="s">
        <v>18</v>
      </c>
      <c r="M105" s="44" t="s">
        <v>18</v>
      </c>
    </row>
    <row r="106" spans="1:13" x14ac:dyDescent="0.3">
      <c r="A106" s="45" t="s">
        <v>102</v>
      </c>
      <c r="B106" s="46">
        <v>-2.485267742761978E-2</v>
      </c>
      <c r="C106" s="46">
        <v>-0.16004988567865308</v>
      </c>
      <c r="D106" s="46" t="e">
        <v>#VALUE!</v>
      </c>
      <c r="E106" s="46" t="e">
        <v>#VALUE!</v>
      </c>
      <c r="F106" s="46" t="e">
        <v>#VALUE!</v>
      </c>
      <c r="G106" s="46" t="e">
        <v>#VALUE!</v>
      </c>
      <c r="H106" s="46" t="e">
        <v>#VALUE!</v>
      </c>
      <c r="I106" s="46" t="e">
        <v>#VALUE!</v>
      </c>
      <c r="J106" s="46" t="e">
        <v>#VALUE!</v>
      </c>
      <c r="K106" s="46" t="e">
        <v>#VALUE!</v>
      </c>
      <c r="L106" s="46" t="e">
        <v>#VALUE!</v>
      </c>
      <c r="M106" s="46" t="e">
        <v>#VALUE!</v>
      </c>
    </row>
    <row r="107" spans="1:13" x14ac:dyDescent="0.3">
      <c r="A107" s="23" t="s">
        <v>64</v>
      </c>
      <c r="B107" s="44">
        <v>5053</v>
      </c>
      <c r="C107" s="44">
        <v>5658</v>
      </c>
      <c r="D107" s="44" t="s">
        <v>18</v>
      </c>
      <c r="E107" s="44" t="s">
        <v>18</v>
      </c>
      <c r="F107" s="44" t="s">
        <v>18</v>
      </c>
      <c r="G107" s="44" t="s">
        <v>18</v>
      </c>
      <c r="H107" s="44" t="s">
        <v>18</v>
      </c>
      <c r="I107" s="44" t="s">
        <v>18</v>
      </c>
      <c r="J107" s="44" t="s">
        <v>18</v>
      </c>
      <c r="K107" s="44" t="s">
        <v>18</v>
      </c>
      <c r="L107" s="44" t="s">
        <v>18</v>
      </c>
      <c r="M107" s="44" t="s">
        <v>18</v>
      </c>
    </row>
    <row r="108" spans="1:13" x14ac:dyDescent="0.3">
      <c r="A108" s="45" t="s">
        <v>102</v>
      </c>
      <c r="B108" s="46">
        <v>-2.2441478042174501E-2</v>
      </c>
      <c r="C108" s="46">
        <v>1.6711590296495958E-2</v>
      </c>
      <c r="D108" s="46" t="e">
        <v>#VALUE!</v>
      </c>
      <c r="E108" s="46" t="e">
        <v>#VALUE!</v>
      </c>
      <c r="F108" s="46" t="e">
        <v>#VALUE!</v>
      </c>
      <c r="G108" s="46" t="e">
        <v>#VALUE!</v>
      </c>
      <c r="H108" s="46" t="e">
        <v>#VALUE!</v>
      </c>
      <c r="I108" s="46" t="e">
        <v>#VALUE!</v>
      </c>
      <c r="J108" s="46" t="e">
        <v>#VALUE!</v>
      </c>
      <c r="K108" s="46" t="e">
        <v>#VALUE!</v>
      </c>
      <c r="L108" s="46" t="e">
        <v>#VALUE!</v>
      </c>
      <c r="M108" s="46" t="e">
        <v>#VALUE!</v>
      </c>
    </row>
    <row r="109" spans="1:13" x14ac:dyDescent="0.3">
      <c r="A109" s="23" t="s">
        <v>65</v>
      </c>
      <c r="B109" s="44">
        <v>62704</v>
      </c>
      <c r="C109" s="44">
        <v>58189</v>
      </c>
      <c r="D109" s="44" t="s">
        <v>18</v>
      </c>
      <c r="E109" s="44" t="s">
        <v>18</v>
      </c>
      <c r="F109" s="44" t="s">
        <v>18</v>
      </c>
      <c r="G109" s="44" t="s">
        <v>18</v>
      </c>
      <c r="H109" s="44" t="s">
        <v>18</v>
      </c>
      <c r="I109" s="44" t="s">
        <v>18</v>
      </c>
      <c r="J109" s="44" t="s">
        <v>18</v>
      </c>
      <c r="K109" s="44" t="s">
        <v>18</v>
      </c>
      <c r="L109" s="44" t="s">
        <v>18</v>
      </c>
      <c r="M109" s="44" t="s">
        <v>18</v>
      </c>
    </row>
    <row r="110" spans="1:13" x14ac:dyDescent="0.3">
      <c r="A110" s="45" t="s">
        <v>102</v>
      </c>
      <c r="B110" s="46">
        <v>1.8203075524089441E-2</v>
      </c>
      <c r="C110" s="46">
        <v>-2.3084413404069571E-2</v>
      </c>
      <c r="D110" s="46" t="e">
        <v>#VALUE!</v>
      </c>
      <c r="E110" s="46" t="e">
        <v>#VALUE!</v>
      </c>
      <c r="F110" s="46" t="e">
        <v>#VALUE!</v>
      </c>
      <c r="G110" s="46" t="e">
        <v>#VALUE!</v>
      </c>
      <c r="H110" s="46" t="e">
        <v>#VALUE!</v>
      </c>
      <c r="I110" s="46" t="e">
        <v>#VALUE!</v>
      </c>
      <c r="J110" s="46" t="e">
        <v>#VALUE!</v>
      </c>
      <c r="K110" s="46" t="e">
        <v>#VALUE!</v>
      </c>
      <c r="L110" s="46" t="e">
        <v>#VALUE!</v>
      </c>
      <c r="M110" s="46" t="e">
        <v>#VALUE!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26860</v>
      </c>
      <c r="C112" s="44">
        <v>25484</v>
      </c>
      <c r="D112" s="44" t="s">
        <v>18</v>
      </c>
      <c r="E112" s="44" t="s">
        <v>18</v>
      </c>
      <c r="F112" s="44" t="s">
        <v>18</v>
      </c>
      <c r="G112" s="44" t="s">
        <v>18</v>
      </c>
      <c r="H112" s="44" t="s">
        <v>18</v>
      </c>
      <c r="I112" s="44" t="s">
        <v>18</v>
      </c>
      <c r="J112" s="44" t="s">
        <v>18</v>
      </c>
      <c r="K112" s="44" t="s">
        <v>18</v>
      </c>
      <c r="L112" s="44" t="s">
        <v>18</v>
      </c>
      <c r="M112" s="44" t="s">
        <v>18</v>
      </c>
    </row>
    <row r="113" spans="1:13" x14ac:dyDescent="0.3">
      <c r="A113" s="45" t="s">
        <v>102</v>
      </c>
      <c r="B113" s="46">
        <v>-1.7161257272494419E-2</v>
      </c>
      <c r="C113" s="46">
        <v>-3.7649635587779916E-2</v>
      </c>
      <c r="D113" s="46" t="e">
        <v>#VALUE!</v>
      </c>
      <c r="E113" s="46" t="e">
        <v>#VALUE!</v>
      </c>
      <c r="F113" s="46" t="e">
        <v>#VALUE!</v>
      </c>
      <c r="G113" s="46" t="e">
        <v>#VALUE!</v>
      </c>
      <c r="H113" s="46" t="e">
        <v>#VALUE!</v>
      </c>
      <c r="I113" s="46" t="e">
        <v>#VALUE!</v>
      </c>
      <c r="J113" s="46" t="e">
        <v>#VALUE!</v>
      </c>
      <c r="K113" s="46" t="e">
        <v>#VALUE!</v>
      </c>
      <c r="L113" s="46" t="e">
        <v>#VALUE!</v>
      </c>
      <c r="M113" s="46" t="e">
        <v>#VALUE!</v>
      </c>
    </row>
    <row r="114" spans="1:13" x14ac:dyDescent="0.3">
      <c r="A114" s="23" t="s">
        <v>68</v>
      </c>
      <c r="B114" s="44">
        <v>2018</v>
      </c>
      <c r="C114" s="44">
        <v>3746</v>
      </c>
      <c r="D114" s="44" t="s">
        <v>18</v>
      </c>
      <c r="E114" s="44" t="s">
        <v>18</v>
      </c>
      <c r="F114" s="44" t="s">
        <v>18</v>
      </c>
      <c r="G114" s="44" t="s">
        <v>18</v>
      </c>
      <c r="H114" s="44" t="s">
        <v>18</v>
      </c>
      <c r="I114" s="44" t="s">
        <v>18</v>
      </c>
      <c r="J114" s="44" t="s">
        <v>18</v>
      </c>
      <c r="K114" s="44" t="s">
        <v>18</v>
      </c>
      <c r="L114" s="44" t="s">
        <v>18</v>
      </c>
      <c r="M114" s="44" t="s">
        <v>18</v>
      </c>
    </row>
    <row r="115" spans="1:13" x14ac:dyDescent="0.3">
      <c r="A115" s="45" t="s">
        <v>102</v>
      </c>
      <c r="B115" s="46">
        <v>-0.13129573826947913</v>
      </c>
      <c r="C115" s="46">
        <v>5.0182225960190639E-2</v>
      </c>
      <c r="D115" s="46" t="e">
        <v>#VALUE!</v>
      </c>
      <c r="E115" s="46" t="e">
        <v>#VALUE!</v>
      </c>
      <c r="F115" s="46" t="e">
        <v>#VALUE!</v>
      </c>
      <c r="G115" s="46" t="e">
        <v>#VALUE!</v>
      </c>
      <c r="H115" s="46" t="e">
        <v>#VALUE!</v>
      </c>
      <c r="I115" s="46" t="e">
        <v>#VALUE!</v>
      </c>
      <c r="J115" s="46" t="e">
        <v>#VALUE!</v>
      </c>
      <c r="K115" s="46" t="e">
        <v>#VALUE!</v>
      </c>
      <c r="L115" s="46" t="e">
        <v>#VALUE!</v>
      </c>
      <c r="M115" s="46" t="e">
        <v>#VALUE!</v>
      </c>
    </row>
    <row r="116" spans="1:13" x14ac:dyDescent="0.3">
      <c r="A116" s="23" t="s">
        <v>69</v>
      </c>
      <c r="B116" s="44">
        <v>10242</v>
      </c>
      <c r="C116" s="44">
        <v>10859</v>
      </c>
      <c r="D116" s="44" t="s">
        <v>18</v>
      </c>
      <c r="E116" s="44" t="s">
        <v>18</v>
      </c>
      <c r="F116" s="44" t="s">
        <v>18</v>
      </c>
      <c r="G116" s="44" t="s">
        <v>18</v>
      </c>
      <c r="H116" s="44" t="s">
        <v>18</v>
      </c>
      <c r="I116" s="44" t="s">
        <v>18</v>
      </c>
      <c r="J116" s="44" t="s">
        <v>18</v>
      </c>
      <c r="K116" s="44" t="s">
        <v>18</v>
      </c>
      <c r="L116" s="44" t="s">
        <v>18</v>
      </c>
      <c r="M116" s="44" t="s">
        <v>18</v>
      </c>
    </row>
    <row r="117" spans="1:13" x14ac:dyDescent="0.3">
      <c r="A117" s="45" t="s">
        <v>102</v>
      </c>
      <c r="B117" s="46">
        <v>6.299948105864038E-2</v>
      </c>
      <c r="C117" s="46">
        <v>3.2518779119520773E-2</v>
      </c>
      <c r="D117" s="46" t="e">
        <v>#VALUE!</v>
      </c>
      <c r="E117" s="46" t="e">
        <v>#VALUE!</v>
      </c>
      <c r="F117" s="46" t="e">
        <v>#VALUE!</v>
      </c>
      <c r="G117" s="46" t="e">
        <v>#VALUE!</v>
      </c>
      <c r="H117" s="46" t="e">
        <v>#VALUE!</v>
      </c>
      <c r="I117" s="46" t="e">
        <v>#VALUE!</v>
      </c>
      <c r="J117" s="46" t="e">
        <v>#VALUE!</v>
      </c>
      <c r="K117" s="46" t="e">
        <v>#VALUE!</v>
      </c>
      <c r="L117" s="46" t="e">
        <v>#VALUE!</v>
      </c>
      <c r="M117" s="46" t="e">
        <v>#VALUE!</v>
      </c>
    </row>
    <row r="118" spans="1:13" x14ac:dyDescent="0.3">
      <c r="A118" s="23" t="s">
        <v>70</v>
      </c>
      <c r="B118" s="44">
        <v>12314</v>
      </c>
      <c r="C118" s="44">
        <v>11060</v>
      </c>
      <c r="D118" s="44" t="s">
        <v>18</v>
      </c>
      <c r="E118" s="44" t="s">
        <v>18</v>
      </c>
      <c r="F118" s="44" t="s">
        <v>18</v>
      </c>
      <c r="G118" s="44" t="s">
        <v>18</v>
      </c>
      <c r="H118" s="44" t="s">
        <v>18</v>
      </c>
      <c r="I118" s="44" t="s">
        <v>18</v>
      </c>
      <c r="J118" s="44" t="s">
        <v>18</v>
      </c>
      <c r="K118" s="44" t="s">
        <v>18</v>
      </c>
      <c r="L118" s="44" t="s">
        <v>18</v>
      </c>
      <c r="M118" s="44" t="s">
        <v>18</v>
      </c>
    </row>
    <row r="119" spans="1:13" x14ac:dyDescent="0.3">
      <c r="A119" s="45" t="s">
        <v>102</v>
      </c>
      <c r="B119" s="46">
        <v>-2.6868974237395291E-2</v>
      </c>
      <c r="C119" s="46">
        <v>-0.15482194711905853</v>
      </c>
      <c r="D119" s="46" t="e">
        <v>#VALUE!</v>
      </c>
      <c r="E119" s="46" t="e">
        <v>#VALUE!</v>
      </c>
      <c r="F119" s="46" t="e">
        <v>#VALUE!</v>
      </c>
      <c r="G119" s="46" t="e">
        <v>#VALUE!</v>
      </c>
      <c r="H119" s="46" t="e">
        <v>#VALUE!</v>
      </c>
      <c r="I119" s="46" t="e">
        <v>#VALUE!</v>
      </c>
      <c r="J119" s="46" t="e">
        <v>#VALUE!</v>
      </c>
      <c r="K119" s="46" t="e">
        <v>#VALUE!</v>
      </c>
      <c r="L119" s="46" t="e">
        <v>#VALUE!</v>
      </c>
      <c r="M119" s="46" t="e">
        <v>#VALUE!</v>
      </c>
    </row>
    <row r="120" spans="1:13" x14ac:dyDescent="0.3">
      <c r="A120" s="23" t="s">
        <v>71</v>
      </c>
      <c r="B120" s="44">
        <v>298502</v>
      </c>
      <c r="C120" s="44">
        <v>272964</v>
      </c>
      <c r="D120" s="44" t="s">
        <v>18</v>
      </c>
      <c r="E120" s="44" t="s">
        <v>18</v>
      </c>
      <c r="F120" s="44" t="s">
        <v>18</v>
      </c>
      <c r="G120" s="44" t="s">
        <v>18</v>
      </c>
      <c r="H120" s="44" t="s">
        <v>18</v>
      </c>
      <c r="I120" s="44" t="s">
        <v>18</v>
      </c>
      <c r="J120" s="44" t="s">
        <v>18</v>
      </c>
      <c r="K120" s="44" t="s">
        <v>18</v>
      </c>
      <c r="L120" s="44" t="s">
        <v>18</v>
      </c>
      <c r="M120" s="44" t="s">
        <v>18</v>
      </c>
    </row>
    <row r="121" spans="1:13" x14ac:dyDescent="0.3">
      <c r="A121" s="45" t="s">
        <v>102</v>
      </c>
      <c r="B121" s="46">
        <v>-2.087474496992121E-2</v>
      </c>
      <c r="C121" s="46">
        <v>-4.7854250164816189E-2</v>
      </c>
      <c r="D121" s="46" t="e">
        <v>#VALUE!</v>
      </c>
      <c r="E121" s="46" t="e">
        <v>#VALUE!</v>
      </c>
      <c r="F121" s="46" t="e">
        <v>#VALUE!</v>
      </c>
      <c r="G121" s="46" t="e">
        <v>#VALUE!</v>
      </c>
      <c r="H121" s="46" t="e">
        <v>#VALUE!</v>
      </c>
      <c r="I121" s="46" t="e">
        <v>#VALUE!</v>
      </c>
      <c r="J121" s="46" t="e">
        <v>#VALUE!</v>
      </c>
      <c r="K121" s="46" t="e">
        <v>#VALUE!</v>
      </c>
      <c r="L121" s="46" t="e">
        <v>#VALUE!</v>
      </c>
      <c r="M121" s="46" t="e">
        <v>#VALUE!</v>
      </c>
    </row>
    <row r="122" spans="1:13" x14ac:dyDescent="0.3">
      <c r="A122" s="23" t="s">
        <v>72</v>
      </c>
      <c r="B122" s="44">
        <v>5914</v>
      </c>
      <c r="C122" s="44">
        <v>6889</v>
      </c>
      <c r="D122" s="44" t="s">
        <v>18</v>
      </c>
      <c r="E122" s="44" t="s">
        <v>18</v>
      </c>
      <c r="F122" s="44" t="s">
        <v>18</v>
      </c>
      <c r="G122" s="44" t="s">
        <v>18</v>
      </c>
      <c r="H122" s="44" t="s">
        <v>18</v>
      </c>
      <c r="I122" s="44" t="s">
        <v>18</v>
      </c>
      <c r="J122" s="44" t="s">
        <v>18</v>
      </c>
      <c r="K122" s="44" t="s">
        <v>18</v>
      </c>
      <c r="L122" s="44" t="s">
        <v>18</v>
      </c>
      <c r="M122" s="44" t="s">
        <v>18</v>
      </c>
    </row>
    <row r="123" spans="1:13" x14ac:dyDescent="0.3">
      <c r="A123" s="45" t="s">
        <v>102</v>
      </c>
      <c r="B123" s="46">
        <v>5.3437833986462416E-2</v>
      </c>
      <c r="C123" s="46">
        <v>-6.5137739177636045E-2</v>
      </c>
      <c r="D123" s="46" t="e">
        <v>#VALUE!</v>
      </c>
      <c r="E123" s="46" t="e">
        <v>#VALUE!</v>
      </c>
      <c r="F123" s="46" t="e">
        <v>#VALUE!</v>
      </c>
      <c r="G123" s="46" t="e">
        <v>#VALUE!</v>
      </c>
      <c r="H123" s="46" t="e">
        <v>#VALUE!</v>
      </c>
      <c r="I123" s="46" t="e">
        <v>#VALUE!</v>
      </c>
      <c r="J123" s="46" t="e">
        <v>#VALUE!</v>
      </c>
      <c r="K123" s="46" t="e">
        <v>#VALUE!</v>
      </c>
      <c r="L123" s="46" t="e">
        <v>#VALUE!</v>
      </c>
      <c r="M123" s="46" t="e">
        <v>#VALUE!</v>
      </c>
    </row>
    <row r="124" spans="1:13" x14ac:dyDescent="0.3">
      <c r="A124" s="23" t="s">
        <v>73</v>
      </c>
      <c r="B124" s="44">
        <v>23252</v>
      </c>
      <c r="C124" s="44">
        <v>27512</v>
      </c>
      <c r="D124" s="44" t="s">
        <v>18</v>
      </c>
      <c r="E124" s="44" t="s">
        <v>18</v>
      </c>
      <c r="F124" s="44" t="s">
        <v>18</v>
      </c>
      <c r="G124" s="44" t="s">
        <v>18</v>
      </c>
      <c r="H124" s="44" t="s">
        <v>18</v>
      </c>
      <c r="I124" s="44" t="s">
        <v>18</v>
      </c>
      <c r="J124" s="44" t="s">
        <v>18</v>
      </c>
      <c r="K124" s="44" t="s">
        <v>18</v>
      </c>
      <c r="L124" s="44" t="s">
        <v>18</v>
      </c>
      <c r="M124" s="44" t="s">
        <v>18</v>
      </c>
    </row>
    <row r="125" spans="1:13" x14ac:dyDescent="0.3">
      <c r="A125" s="45" t="s">
        <v>102</v>
      </c>
      <c r="B125" s="46">
        <v>0.14751024033953511</v>
      </c>
      <c r="C125" s="46">
        <v>5.6163384390955508E-2</v>
      </c>
      <c r="D125" s="46" t="e">
        <v>#VALUE!</v>
      </c>
      <c r="E125" s="46" t="e">
        <v>#VALUE!</v>
      </c>
      <c r="F125" s="46" t="e">
        <v>#VALUE!</v>
      </c>
      <c r="G125" s="46" t="e">
        <v>#VALUE!</v>
      </c>
      <c r="H125" s="46" t="e">
        <v>#VALUE!</v>
      </c>
      <c r="I125" s="46" t="e">
        <v>#VALUE!</v>
      </c>
      <c r="J125" s="46" t="e">
        <v>#VALUE!</v>
      </c>
      <c r="K125" s="46" t="e">
        <v>#VALUE!</v>
      </c>
      <c r="L125" s="46" t="e">
        <v>#VALUE!</v>
      </c>
      <c r="M125" s="46" t="e">
        <v>#VALUE!</v>
      </c>
    </row>
    <row r="126" spans="1:13" x14ac:dyDescent="0.3">
      <c r="A126" s="23" t="s">
        <v>74</v>
      </c>
      <c r="B126" s="44">
        <v>3355</v>
      </c>
      <c r="C126" s="44">
        <v>3796</v>
      </c>
      <c r="D126" s="44" t="s">
        <v>18</v>
      </c>
      <c r="E126" s="44" t="s">
        <v>18</v>
      </c>
      <c r="F126" s="44" t="s">
        <v>18</v>
      </c>
      <c r="G126" s="44" t="s">
        <v>18</v>
      </c>
      <c r="H126" s="44" t="s">
        <v>18</v>
      </c>
      <c r="I126" s="44" t="s">
        <v>18</v>
      </c>
      <c r="J126" s="44" t="s">
        <v>18</v>
      </c>
      <c r="K126" s="44" t="s">
        <v>18</v>
      </c>
      <c r="L126" s="44" t="s">
        <v>18</v>
      </c>
      <c r="M126" s="44" t="s">
        <v>18</v>
      </c>
    </row>
    <row r="127" spans="1:13" x14ac:dyDescent="0.3">
      <c r="A127" s="45" t="s">
        <v>102</v>
      </c>
      <c r="B127" s="46">
        <v>4.5822942643391519E-2</v>
      </c>
      <c r="C127" s="46">
        <v>-6.7321867321867318E-2</v>
      </c>
      <c r="D127" s="46" t="e">
        <v>#VALUE!</v>
      </c>
      <c r="E127" s="46" t="e">
        <v>#VALUE!</v>
      </c>
      <c r="F127" s="46" t="e">
        <v>#VALUE!</v>
      </c>
      <c r="G127" s="46" t="e">
        <v>#VALUE!</v>
      </c>
      <c r="H127" s="46" t="e">
        <v>#VALUE!</v>
      </c>
      <c r="I127" s="46" t="e">
        <v>#VALUE!</v>
      </c>
      <c r="J127" s="46" t="e">
        <v>#VALUE!</v>
      </c>
      <c r="K127" s="46" t="e">
        <v>#VALUE!</v>
      </c>
      <c r="L127" s="46" t="e">
        <v>#VALUE!</v>
      </c>
      <c r="M127" s="46" t="e">
        <v>#VALUE!</v>
      </c>
    </row>
    <row r="128" spans="1:13" x14ac:dyDescent="0.3">
      <c r="A128" s="23" t="s">
        <v>75</v>
      </c>
      <c r="B128" s="44">
        <v>16827</v>
      </c>
      <c r="C128" s="44">
        <v>20558</v>
      </c>
      <c r="D128" s="44" t="s">
        <v>18</v>
      </c>
      <c r="E128" s="44" t="s">
        <v>18</v>
      </c>
      <c r="F128" s="44" t="s">
        <v>18</v>
      </c>
      <c r="G128" s="44" t="s">
        <v>18</v>
      </c>
      <c r="H128" s="44" t="s">
        <v>18</v>
      </c>
      <c r="I128" s="44" t="s">
        <v>18</v>
      </c>
      <c r="J128" s="44" t="s">
        <v>18</v>
      </c>
      <c r="K128" s="44" t="s">
        <v>18</v>
      </c>
      <c r="L128" s="44" t="s">
        <v>18</v>
      </c>
      <c r="M128" s="44" t="s">
        <v>18</v>
      </c>
    </row>
    <row r="129" spans="1:13" x14ac:dyDescent="0.3">
      <c r="A129" s="45" t="s">
        <v>102</v>
      </c>
      <c r="B129" s="46">
        <v>-2.745347358686857E-2</v>
      </c>
      <c r="C129" s="46">
        <v>-4.8020375086825655E-2</v>
      </c>
      <c r="D129" s="46" t="e">
        <v>#VALUE!</v>
      </c>
      <c r="E129" s="46" t="e">
        <v>#VALUE!</v>
      </c>
      <c r="F129" s="46" t="e">
        <v>#VALUE!</v>
      </c>
      <c r="G129" s="46" t="e">
        <v>#VALUE!</v>
      </c>
      <c r="H129" s="46" t="e">
        <v>#VALUE!</v>
      </c>
      <c r="I129" s="46" t="e">
        <v>#VALUE!</v>
      </c>
      <c r="J129" s="46" t="e">
        <v>#VALUE!</v>
      </c>
      <c r="K129" s="46" t="e">
        <v>#VALUE!</v>
      </c>
      <c r="L129" s="46" t="e">
        <v>#VALUE!</v>
      </c>
      <c r="M129" s="46" t="e">
        <v>#VALUE!</v>
      </c>
    </row>
    <row r="130" spans="1:13" x14ac:dyDescent="0.3">
      <c r="A130" s="23" t="s">
        <v>76</v>
      </c>
      <c r="B130" s="44">
        <v>13390</v>
      </c>
      <c r="C130" s="44">
        <v>14674</v>
      </c>
      <c r="D130" s="44" t="s">
        <v>18</v>
      </c>
      <c r="E130" s="44" t="s">
        <v>18</v>
      </c>
      <c r="F130" s="44" t="s">
        <v>18</v>
      </c>
      <c r="G130" s="44" t="s">
        <v>18</v>
      </c>
      <c r="H130" s="44" t="s">
        <v>18</v>
      </c>
      <c r="I130" s="44" t="s">
        <v>18</v>
      </c>
      <c r="J130" s="44" t="s">
        <v>18</v>
      </c>
      <c r="K130" s="44" t="s">
        <v>18</v>
      </c>
      <c r="L130" s="44" t="s">
        <v>18</v>
      </c>
      <c r="M130" s="44" t="s">
        <v>18</v>
      </c>
    </row>
    <row r="131" spans="1:13" x14ac:dyDescent="0.3">
      <c r="A131" s="45" t="s">
        <v>102</v>
      </c>
      <c r="B131" s="46">
        <v>1.3472600666061157E-2</v>
      </c>
      <c r="C131" s="46">
        <v>-7.2733017377567141E-2</v>
      </c>
      <c r="D131" s="46" t="e">
        <v>#VALUE!</v>
      </c>
      <c r="E131" s="46" t="e">
        <v>#VALUE!</v>
      </c>
      <c r="F131" s="46" t="e">
        <v>#VALUE!</v>
      </c>
      <c r="G131" s="46" t="e">
        <v>#VALUE!</v>
      </c>
      <c r="H131" s="46" t="e">
        <v>#VALUE!</v>
      </c>
      <c r="I131" s="46" t="e">
        <v>#VALUE!</v>
      </c>
      <c r="J131" s="46" t="e">
        <v>#VALUE!</v>
      </c>
      <c r="K131" s="46" t="e">
        <v>#VALUE!</v>
      </c>
      <c r="L131" s="46" t="e">
        <v>#VALUE!</v>
      </c>
      <c r="M131" s="46" t="e">
        <v>#VALUE!</v>
      </c>
    </row>
    <row r="132" spans="1:13" x14ac:dyDescent="0.3">
      <c r="A132" s="23" t="s">
        <v>77</v>
      </c>
      <c r="B132" s="44">
        <v>5173</v>
      </c>
      <c r="C132" s="44">
        <v>4778</v>
      </c>
      <c r="D132" s="44" t="s">
        <v>18</v>
      </c>
      <c r="E132" s="44" t="s">
        <v>18</v>
      </c>
      <c r="F132" s="44" t="s">
        <v>18</v>
      </c>
      <c r="G132" s="44" t="s">
        <v>18</v>
      </c>
      <c r="H132" s="44" t="s">
        <v>18</v>
      </c>
      <c r="I132" s="44" t="s">
        <v>18</v>
      </c>
      <c r="J132" s="44" t="s">
        <v>18</v>
      </c>
      <c r="K132" s="44" t="s">
        <v>18</v>
      </c>
      <c r="L132" s="44" t="s">
        <v>18</v>
      </c>
      <c r="M132" s="44" t="s">
        <v>18</v>
      </c>
    </row>
    <row r="133" spans="1:13" x14ac:dyDescent="0.3">
      <c r="A133" s="45" t="s">
        <v>102</v>
      </c>
      <c r="B133" s="46">
        <v>1.1141516810007818E-2</v>
      </c>
      <c r="C133" s="46">
        <v>-2.8664362675340515E-2</v>
      </c>
      <c r="D133" s="46" t="e">
        <v>#VALUE!</v>
      </c>
      <c r="E133" s="46" t="e">
        <v>#VALUE!</v>
      </c>
      <c r="F133" s="46" t="e">
        <v>#VALUE!</v>
      </c>
      <c r="G133" s="46" t="e">
        <v>#VALUE!</v>
      </c>
      <c r="H133" s="46" t="e">
        <v>#VALUE!</v>
      </c>
      <c r="I133" s="46" t="e">
        <v>#VALUE!</v>
      </c>
      <c r="J133" s="46" t="e">
        <v>#VALUE!</v>
      </c>
      <c r="K133" s="46" t="e">
        <v>#VALUE!</v>
      </c>
      <c r="L133" s="46" t="e">
        <v>#VALUE!</v>
      </c>
      <c r="M133" s="46" t="e">
        <v>#VALUE!</v>
      </c>
    </row>
    <row r="134" spans="1:13" x14ac:dyDescent="0.3">
      <c r="A134" s="23" t="s">
        <v>78</v>
      </c>
      <c r="B134" s="44">
        <v>26828</v>
      </c>
      <c r="C134" s="44">
        <v>24881</v>
      </c>
      <c r="D134" s="44" t="s">
        <v>18</v>
      </c>
      <c r="E134" s="44" t="s">
        <v>18</v>
      </c>
      <c r="F134" s="44" t="s">
        <v>18</v>
      </c>
      <c r="G134" s="44" t="s">
        <v>18</v>
      </c>
      <c r="H134" s="44" t="s">
        <v>18</v>
      </c>
      <c r="I134" s="44" t="s">
        <v>18</v>
      </c>
      <c r="J134" s="44" t="s">
        <v>18</v>
      </c>
      <c r="K134" s="44" t="s">
        <v>18</v>
      </c>
      <c r="L134" s="44" t="s">
        <v>18</v>
      </c>
      <c r="M134" s="44" t="s">
        <v>18</v>
      </c>
    </row>
    <row r="135" spans="1:13" x14ac:dyDescent="0.3">
      <c r="A135" s="45" t="s">
        <v>102</v>
      </c>
      <c r="B135" s="46">
        <v>-1.7859800565560352E-3</v>
      </c>
      <c r="C135" s="46">
        <v>-4.1896106896684507E-2</v>
      </c>
      <c r="D135" s="46" t="e">
        <v>#VALUE!</v>
      </c>
      <c r="E135" s="46" t="e">
        <v>#VALUE!</v>
      </c>
      <c r="F135" s="46" t="e">
        <v>#VALUE!</v>
      </c>
      <c r="G135" s="46" t="e">
        <v>#VALUE!</v>
      </c>
      <c r="H135" s="46" t="e">
        <v>#VALUE!</v>
      </c>
      <c r="I135" s="46" t="e">
        <v>#VALUE!</v>
      </c>
      <c r="J135" s="46" t="e">
        <v>#VALUE!</v>
      </c>
      <c r="K135" s="46" t="e">
        <v>#VALUE!</v>
      </c>
      <c r="L135" s="46" t="e">
        <v>#VALUE!</v>
      </c>
      <c r="M135" s="46" t="e">
        <v>#VALUE!</v>
      </c>
    </row>
    <row r="136" spans="1:13" x14ac:dyDescent="0.3">
      <c r="A136" s="23" t="s">
        <v>79</v>
      </c>
      <c r="B136" s="44">
        <v>128047</v>
      </c>
      <c r="C136" s="44">
        <v>121585</v>
      </c>
      <c r="D136" s="44" t="s">
        <v>18</v>
      </c>
      <c r="E136" s="44" t="s">
        <v>18</v>
      </c>
      <c r="F136" s="44" t="s">
        <v>18</v>
      </c>
      <c r="G136" s="44" t="s">
        <v>18</v>
      </c>
      <c r="H136" s="44" t="s">
        <v>18</v>
      </c>
      <c r="I136" s="44" t="s">
        <v>18</v>
      </c>
      <c r="J136" s="44" t="s">
        <v>18</v>
      </c>
      <c r="K136" s="44" t="s">
        <v>18</v>
      </c>
      <c r="L136" s="44" t="s">
        <v>18</v>
      </c>
      <c r="M136" s="44" t="s">
        <v>18</v>
      </c>
    </row>
    <row r="137" spans="1:13" x14ac:dyDescent="0.3">
      <c r="A137" s="45" t="s">
        <v>102</v>
      </c>
      <c r="B137" s="46">
        <v>-9.2212911367277786E-2</v>
      </c>
      <c r="C137" s="46">
        <v>-7.101215626647514E-2</v>
      </c>
      <c r="D137" s="46" t="e">
        <v>#VALUE!</v>
      </c>
      <c r="E137" s="46" t="e">
        <v>#VALUE!</v>
      </c>
      <c r="F137" s="46" t="e">
        <v>#VALUE!</v>
      </c>
      <c r="G137" s="46" t="e">
        <v>#VALUE!</v>
      </c>
      <c r="H137" s="46" t="e">
        <v>#VALUE!</v>
      </c>
      <c r="I137" s="46" t="e">
        <v>#VALUE!</v>
      </c>
      <c r="J137" s="46" t="e">
        <v>#VALUE!</v>
      </c>
      <c r="K137" s="46" t="e">
        <v>#VALUE!</v>
      </c>
      <c r="L137" s="46" t="e">
        <v>#VALUE!</v>
      </c>
      <c r="M137" s="46" t="e">
        <v>#VALUE!</v>
      </c>
    </row>
    <row r="138" spans="1:13" x14ac:dyDescent="0.3">
      <c r="A138" s="23" t="s">
        <v>80</v>
      </c>
      <c r="B138" s="44">
        <v>46474</v>
      </c>
      <c r="C138" s="44">
        <v>42936</v>
      </c>
      <c r="D138" s="44" t="s">
        <v>18</v>
      </c>
      <c r="E138" s="44" t="s">
        <v>18</v>
      </c>
      <c r="F138" s="44" t="s">
        <v>18</v>
      </c>
      <c r="G138" s="44" t="s">
        <v>18</v>
      </c>
      <c r="H138" s="44" t="s">
        <v>18</v>
      </c>
      <c r="I138" s="44" t="s">
        <v>18</v>
      </c>
      <c r="J138" s="44" t="s">
        <v>18</v>
      </c>
      <c r="K138" s="44" t="s">
        <v>18</v>
      </c>
      <c r="L138" s="44" t="s">
        <v>18</v>
      </c>
      <c r="M138" s="44" t="s">
        <v>18</v>
      </c>
    </row>
    <row r="139" spans="1:13" x14ac:dyDescent="0.3">
      <c r="A139" s="45" t="s">
        <v>102</v>
      </c>
      <c r="B139" s="46">
        <v>-7.7384261097435084E-2</v>
      </c>
      <c r="C139" s="46">
        <v>-0.10860132455830755</v>
      </c>
      <c r="D139" s="46" t="e">
        <v>#VALUE!</v>
      </c>
      <c r="E139" s="46" t="e">
        <v>#VALUE!</v>
      </c>
      <c r="F139" s="46" t="e">
        <v>#VALUE!</v>
      </c>
      <c r="G139" s="46" t="e">
        <v>#VALUE!</v>
      </c>
      <c r="H139" s="46" t="e">
        <v>#VALUE!</v>
      </c>
      <c r="I139" s="46" t="e">
        <v>#VALUE!</v>
      </c>
      <c r="J139" s="46" t="e">
        <v>#VALUE!</v>
      </c>
      <c r="K139" s="46" t="e">
        <v>#VALUE!</v>
      </c>
      <c r="L139" s="46" t="e">
        <v>#VALUE!</v>
      </c>
      <c r="M139" s="46" t="e">
        <v>#VALUE!</v>
      </c>
    </row>
    <row r="140" spans="1:13" x14ac:dyDescent="0.3">
      <c r="A140" s="23" t="s">
        <v>81</v>
      </c>
      <c r="B140" s="44">
        <v>8041</v>
      </c>
      <c r="C140" s="44">
        <v>7284</v>
      </c>
      <c r="D140" s="44" t="s">
        <v>18</v>
      </c>
      <c r="E140" s="44" t="s">
        <v>18</v>
      </c>
      <c r="F140" s="44" t="s">
        <v>18</v>
      </c>
      <c r="G140" s="44" t="s">
        <v>18</v>
      </c>
      <c r="H140" s="44" t="s">
        <v>18</v>
      </c>
      <c r="I140" s="44" t="s">
        <v>18</v>
      </c>
      <c r="J140" s="44" t="s">
        <v>18</v>
      </c>
      <c r="K140" s="44" t="s">
        <v>18</v>
      </c>
      <c r="L140" s="44" t="s">
        <v>18</v>
      </c>
      <c r="M140" s="44" t="s">
        <v>18</v>
      </c>
    </row>
    <row r="141" spans="1:13" x14ac:dyDescent="0.3">
      <c r="A141" s="45" t="s">
        <v>102</v>
      </c>
      <c r="B141" s="46">
        <v>-0.3728258326183605</v>
      </c>
      <c r="C141" s="46">
        <v>-0.29914365438275764</v>
      </c>
      <c r="D141" s="46" t="e">
        <v>#VALUE!</v>
      </c>
      <c r="E141" s="46" t="e">
        <v>#VALUE!</v>
      </c>
      <c r="F141" s="46" t="e">
        <v>#VALUE!</v>
      </c>
      <c r="G141" s="46" t="e">
        <v>#VALUE!</v>
      </c>
      <c r="H141" s="46" t="e">
        <v>#VALUE!</v>
      </c>
      <c r="I141" s="46" t="e">
        <v>#VALUE!</v>
      </c>
      <c r="J141" s="46" t="e">
        <v>#VALUE!</v>
      </c>
      <c r="K141" s="46" t="e">
        <v>#VALUE!</v>
      </c>
      <c r="L141" s="46" t="e">
        <v>#VALUE!</v>
      </c>
      <c r="M141" s="46" t="e">
        <v>#VALUE!</v>
      </c>
    </row>
    <row r="142" spans="1:13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4" priority="2" stopIfTrue="1">
      <formula>ISERROR(B5)</formula>
    </cfRule>
  </conditionalFormatting>
  <conditionalFormatting sqref="B11:M12 B19:M20 B37:M38 B45:M48 B53:M54 B65:M66 B73:M76 B85:M86 B93:M94 B103:M104">
    <cfRule type="expression" dxfId="453" priority="1" stopIfTrue="1">
      <formula>ISERROR(B11)</formula>
    </cfRule>
  </conditionalFormatting>
  <conditionalFormatting sqref="B13:M143">
    <cfRule type="expression" dxfId="452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51982-018D-4E4B-8EDD-0B247E07F38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292</v>
      </c>
      <c r="B1" s="176"/>
      <c r="C1" s="176"/>
      <c r="D1" s="176"/>
    </row>
    <row r="2" spans="1:8" ht="17.25" x14ac:dyDescent="0.35">
      <c r="A2" s="176" t="s">
        <v>293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18980</v>
      </c>
      <c r="C5" s="196">
        <v>20391.828125</v>
      </c>
      <c r="D5" s="196">
        <v>19856.0703125</v>
      </c>
      <c r="E5" s="197">
        <v>-2.6273162426431546E-2</v>
      </c>
      <c r="F5" s="196">
        <v>18230.724609375</v>
      </c>
      <c r="G5" s="197">
        <v>-8.185636319497698E-2</v>
      </c>
      <c r="H5" s="197">
        <v>-3.9477101718914644E-2</v>
      </c>
    </row>
    <row r="6" spans="1:8" ht="17.25" x14ac:dyDescent="0.3">
      <c r="A6" s="184" t="s">
        <v>201</v>
      </c>
      <c r="B6" s="196">
        <v>17721</v>
      </c>
      <c r="C6" s="196">
        <v>18265.271484375</v>
      </c>
      <c r="D6" s="196">
        <v>18365.1171875</v>
      </c>
      <c r="E6" s="197">
        <v>5.4664231632370131E-3</v>
      </c>
      <c r="F6" s="196">
        <v>16830.875</v>
      </c>
      <c r="G6" s="197">
        <v>-8.3541105228790144E-2</v>
      </c>
      <c r="H6" s="197">
        <v>-5.0229953162914058E-2</v>
      </c>
    </row>
    <row r="7" spans="1:8" ht="17.25" x14ac:dyDescent="0.3">
      <c r="A7" s="184" t="s">
        <v>202</v>
      </c>
      <c r="B7" s="196">
        <v>1260</v>
      </c>
      <c r="C7" s="196">
        <v>2126.556396484375</v>
      </c>
      <c r="D7" s="196">
        <v>1490.9515380859375</v>
      </c>
      <c r="E7" s="197">
        <v>-0.29888925562906304</v>
      </c>
      <c r="F7" s="196">
        <v>1399.8509521484375</v>
      </c>
      <c r="G7" s="197">
        <v>-6.1102311919845255E-2</v>
      </c>
      <c r="H7" s="197">
        <v>0.11099281916542658</v>
      </c>
    </row>
    <row r="8" spans="1:8" x14ac:dyDescent="0.3">
      <c r="A8" s="185" t="s">
        <v>203</v>
      </c>
      <c r="B8" s="196">
        <v>1004</v>
      </c>
      <c r="C8" s="196">
        <v>1795.337158203125</v>
      </c>
      <c r="D8" s="196">
        <v>1382.1055908203125</v>
      </c>
      <c r="E8" s="197">
        <v>-0.23016933922116226</v>
      </c>
      <c r="F8" s="196">
        <v>1071.2781982421875</v>
      </c>
      <c r="G8" s="197">
        <v>-0.2248940997291253</v>
      </c>
      <c r="H8" s="197">
        <v>6.7010157611740534E-2</v>
      </c>
    </row>
    <row r="9" spans="1:8" x14ac:dyDescent="0.3">
      <c r="A9" s="186" t="s">
        <v>204</v>
      </c>
      <c r="B9" s="191">
        <v>141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77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123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53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45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181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161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224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199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5" priority="1" stopIfTrue="1">
      <formula>ISERROR(B5)</formula>
    </cfRule>
  </conditionalFormatting>
  <conditionalFormatting sqref="B9:H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8E8E-57CF-4155-A9CE-47D7846CC9F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295</v>
      </c>
      <c r="B1" s="176"/>
      <c r="C1" s="176"/>
      <c r="D1" s="176"/>
    </row>
    <row r="2" spans="1:8" ht="17.25" x14ac:dyDescent="0.35">
      <c r="A2" s="176" t="s">
        <v>296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6374</v>
      </c>
      <c r="C5" s="196">
        <v>6855.40087890625</v>
      </c>
      <c r="D5" s="196">
        <v>6697.4462890625</v>
      </c>
      <c r="E5" s="197">
        <v>-2.3040897627120381E-2</v>
      </c>
      <c r="F5" s="196">
        <v>7283.658203125</v>
      </c>
      <c r="G5" s="197">
        <v>8.7527676783288877E-2</v>
      </c>
      <c r="H5" s="197">
        <v>0.14271386933244432</v>
      </c>
    </row>
    <row r="6" spans="1:8" ht="17.25" x14ac:dyDescent="0.3">
      <c r="A6" s="184" t="s">
        <v>201</v>
      </c>
      <c r="B6" s="196">
        <v>6205</v>
      </c>
      <c r="C6" s="196">
        <v>6652.07763671875</v>
      </c>
      <c r="D6" s="196">
        <v>6430.05810546875</v>
      </c>
      <c r="E6" s="197">
        <v>-3.3375968137304375E-2</v>
      </c>
      <c r="F6" s="196">
        <v>7000.96142578125</v>
      </c>
      <c r="G6" s="197">
        <v>8.8786650283447358E-2</v>
      </c>
      <c r="H6" s="197">
        <v>0.12827742558924254</v>
      </c>
    </row>
    <row r="7" spans="1:8" ht="17.25" x14ac:dyDescent="0.3">
      <c r="A7" s="184" t="s">
        <v>202</v>
      </c>
      <c r="B7" s="196">
        <v>169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157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14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44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3" priority="1" stopIfTrue="1">
      <formula>ISERROR(B5)</formula>
    </cfRule>
  </conditionalFormatting>
  <conditionalFormatting sqref="B9:H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1D94-6B16-4489-9F95-85496B77DF3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298</v>
      </c>
      <c r="B1" s="176"/>
      <c r="C1" s="176"/>
      <c r="D1" s="176"/>
    </row>
    <row r="2" spans="1:8" ht="17.25" x14ac:dyDescent="0.35">
      <c r="A2" s="176" t="s">
        <v>299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33847</v>
      </c>
      <c r="C5" s="196">
        <v>31616.052734375</v>
      </c>
      <c r="D5" s="196">
        <v>32226.40625</v>
      </c>
      <c r="E5" s="197">
        <v>1.9305177681506854E-2</v>
      </c>
      <c r="F5" s="196">
        <v>29617.90625</v>
      </c>
      <c r="G5" s="197">
        <v>-8.0942937905153486E-2</v>
      </c>
      <c r="H5" s="197">
        <v>-0.12494737347475404</v>
      </c>
    </row>
    <row r="6" spans="1:8" ht="17.25" x14ac:dyDescent="0.3">
      <c r="A6" s="184" t="s">
        <v>201</v>
      </c>
      <c r="B6" s="196">
        <v>30220</v>
      </c>
      <c r="C6" s="196">
        <v>29087.14453125</v>
      </c>
      <c r="D6" s="196">
        <v>29051.986328125</v>
      </c>
      <c r="E6" s="197">
        <v>-1.2087196488891343E-3</v>
      </c>
      <c r="F6" s="196">
        <v>26844.494140625</v>
      </c>
      <c r="G6" s="197">
        <v>-7.5984208534579406E-2</v>
      </c>
      <c r="H6" s="197">
        <v>-0.11169774518117141</v>
      </c>
    </row>
    <row r="7" spans="1:8" ht="17.25" x14ac:dyDescent="0.3">
      <c r="A7" s="184" t="s">
        <v>202</v>
      </c>
      <c r="B7" s="196">
        <v>3627</v>
      </c>
      <c r="C7" s="196">
        <v>2528.9072265625</v>
      </c>
      <c r="D7" s="196">
        <v>3174.419677734375</v>
      </c>
      <c r="E7" s="197">
        <v>0.25525351202752855</v>
      </c>
      <c r="F7" s="196">
        <v>2773.4130859375</v>
      </c>
      <c r="G7" s="197">
        <v>-0.12632437815628672</v>
      </c>
      <c r="H7" s="197">
        <v>-0.2353424080679625</v>
      </c>
    </row>
    <row r="8" spans="1:8" x14ac:dyDescent="0.3">
      <c r="A8" s="185" t="s">
        <v>203</v>
      </c>
      <c r="B8" s="196">
        <v>2273</v>
      </c>
      <c r="C8" s="196">
        <v>2195.534423828125</v>
      </c>
      <c r="D8" s="196">
        <v>2921.022705078125</v>
      </c>
      <c r="E8" s="197">
        <v>0.33043812630595953</v>
      </c>
      <c r="F8" s="196">
        <v>1958.7987060546875</v>
      </c>
      <c r="G8" s="197">
        <v>-0.32941339255961111</v>
      </c>
      <c r="H8" s="197">
        <v>-0.13823198149815771</v>
      </c>
    </row>
    <row r="9" spans="1:8" x14ac:dyDescent="0.3">
      <c r="A9" s="186" t="s">
        <v>204</v>
      </c>
      <c r="B9" s="191">
        <v>135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121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320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155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98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668</v>
      </c>
      <c r="C14" s="191">
        <v>686.472900390625</v>
      </c>
      <c r="D14" s="191">
        <v>1222.884765625</v>
      </c>
      <c r="E14" s="198">
        <v>0.78140282730627753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253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30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689</v>
      </c>
      <c r="C17" s="196" t="s">
        <v>18</v>
      </c>
      <c r="D17" s="196" t="s">
        <v>18</v>
      </c>
      <c r="E17" s="197" t="e">
        <v>#VALUE!</v>
      </c>
      <c r="F17" s="196">
        <v>639.57501220703125</v>
      </c>
      <c r="G17" s="197" t="e">
        <v>#VALUE!</v>
      </c>
      <c r="H17" s="197">
        <v>-7.1734379960767411E-2</v>
      </c>
    </row>
    <row r="18" spans="1:8" x14ac:dyDescent="0.3">
      <c r="A18" s="186" t="s">
        <v>213</v>
      </c>
      <c r="B18" s="191">
        <v>477</v>
      </c>
      <c r="C18" s="191" t="s">
        <v>18</v>
      </c>
      <c r="D18" s="191" t="s">
        <v>18</v>
      </c>
      <c r="E18" s="198" t="e">
        <v>#VALUE!</v>
      </c>
      <c r="F18" s="191">
        <v>543.44940185546875</v>
      </c>
      <c r="G18" s="198" t="e">
        <v>#VALUE!</v>
      </c>
      <c r="H18" s="198">
        <v>0.13930692212886531</v>
      </c>
    </row>
    <row r="19" spans="1:8" x14ac:dyDescent="0.3">
      <c r="A19" s="188" t="s">
        <v>214</v>
      </c>
      <c r="B19" s="191">
        <v>61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589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37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287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110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75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1" priority="1" stopIfTrue="1">
      <formula>ISERROR(B5)</formula>
    </cfRule>
  </conditionalFormatting>
  <conditionalFormatting sqref="B9:H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4B3D-F42E-4AD6-A178-C324912CE41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301</v>
      </c>
      <c r="B1" s="176"/>
      <c r="C1" s="176"/>
      <c r="D1" s="176"/>
    </row>
    <row r="2" spans="1:8" ht="17.25" x14ac:dyDescent="0.35">
      <c r="A2" s="176" t="s">
        <v>302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8109</v>
      </c>
      <c r="C5" s="196">
        <v>9555.4765625</v>
      </c>
      <c r="D5" s="196">
        <v>9032.26953125</v>
      </c>
      <c r="E5" s="197">
        <v>-5.4754676841896131E-2</v>
      </c>
      <c r="F5" s="196">
        <v>8241.2626953125</v>
      </c>
      <c r="G5" s="197">
        <v>-8.7575645655918605E-2</v>
      </c>
      <c r="H5" s="197">
        <v>1.6310604922000246E-2</v>
      </c>
    </row>
    <row r="6" spans="1:8" ht="17.25" x14ac:dyDescent="0.3">
      <c r="A6" s="184" t="s">
        <v>201</v>
      </c>
      <c r="B6" s="196">
        <v>7084</v>
      </c>
      <c r="C6" s="196">
        <v>8607.6279296875</v>
      </c>
      <c r="D6" s="196">
        <v>8138.4091796875</v>
      </c>
      <c r="E6" s="197">
        <v>-5.4511969364019079E-2</v>
      </c>
      <c r="F6" s="196">
        <v>7343.25</v>
      </c>
      <c r="G6" s="197">
        <v>-9.7704497541377319E-2</v>
      </c>
      <c r="H6" s="197">
        <v>3.6596555618294752E-2</v>
      </c>
    </row>
    <row r="7" spans="1:8" ht="17.25" x14ac:dyDescent="0.3">
      <c r="A7" s="184" t="s">
        <v>202</v>
      </c>
      <c r="B7" s="196">
        <v>1025</v>
      </c>
      <c r="C7" s="196">
        <v>947.848876953125</v>
      </c>
      <c r="D7" s="196">
        <v>893.86029052734375</v>
      </c>
      <c r="E7" s="197">
        <v>-5.69590656680719E-2</v>
      </c>
      <c r="F7" s="196">
        <v>898.01263427734375</v>
      </c>
      <c r="G7" s="197">
        <v>4.645405768669144E-3</v>
      </c>
      <c r="H7" s="197">
        <v>-0.12389011290015244</v>
      </c>
    </row>
    <row r="8" spans="1:8" x14ac:dyDescent="0.3">
      <c r="A8" s="185" t="s">
        <v>203</v>
      </c>
      <c r="B8" s="196">
        <v>581</v>
      </c>
      <c r="C8" s="196">
        <v>784.91943359375</v>
      </c>
      <c r="D8" s="196">
        <v>773.7314453125</v>
      </c>
      <c r="E8" s="197">
        <v>-1.4253677259621216E-2</v>
      </c>
      <c r="F8" s="196">
        <v>662.11199951171875</v>
      </c>
      <c r="G8" s="197">
        <v>-0.14426122458510088</v>
      </c>
      <c r="H8" s="197">
        <v>0.13960757230932661</v>
      </c>
    </row>
    <row r="9" spans="1:8" x14ac:dyDescent="0.3">
      <c r="A9" s="186" t="s">
        <v>204</v>
      </c>
      <c r="B9" s="191">
        <v>31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97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52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184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71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221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193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217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138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9" priority="1" stopIfTrue="1">
      <formula>ISERROR(B5)</formula>
    </cfRule>
  </conditionalFormatting>
  <conditionalFormatting sqref="B9:H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FE20-5F07-4B7E-9933-082A76DCBA1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304</v>
      </c>
      <c r="B1" s="176"/>
      <c r="C1" s="176"/>
      <c r="D1" s="176"/>
    </row>
    <row r="2" spans="1:8" ht="17.25" x14ac:dyDescent="0.35">
      <c r="A2" s="176" t="s">
        <v>305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25738</v>
      </c>
      <c r="C5" s="196">
        <v>22060.576171875</v>
      </c>
      <c r="D5" s="196">
        <v>23194.13671875</v>
      </c>
      <c r="E5" s="197">
        <v>5.1383995505982064E-2</v>
      </c>
      <c r="F5" s="196">
        <v>21376.64453125</v>
      </c>
      <c r="G5" s="197">
        <v>-7.8359984229581195E-2</v>
      </c>
      <c r="H5" s="197">
        <v>-0.16945199583300954</v>
      </c>
    </row>
    <row r="6" spans="1:8" ht="17.25" x14ac:dyDescent="0.3">
      <c r="A6" s="184" t="s">
        <v>201</v>
      </c>
      <c r="B6" s="196">
        <v>23136</v>
      </c>
      <c r="C6" s="196">
        <v>20479.517578125</v>
      </c>
      <c r="D6" s="196">
        <v>20913.578125</v>
      </c>
      <c r="E6" s="197">
        <v>2.1194861901368107E-2</v>
      </c>
      <c r="F6" s="196">
        <v>19501.244140625</v>
      </c>
      <c r="G6" s="197">
        <v>-6.7531915195645179E-2</v>
      </c>
      <c r="H6" s="197">
        <v>-0.15710390125237725</v>
      </c>
    </row>
    <row r="7" spans="1:8" ht="17.25" x14ac:dyDescent="0.3">
      <c r="A7" s="184" t="s">
        <v>202</v>
      </c>
      <c r="B7" s="196">
        <v>2602</v>
      </c>
      <c r="C7" s="196">
        <v>1581.058349609375</v>
      </c>
      <c r="D7" s="196">
        <v>2280.559326171875</v>
      </c>
      <c r="E7" s="197">
        <v>0.44242578190445819</v>
      </c>
      <c r="F7" s="196">
        <v>1875.4005126953125</v>
      </c>
      <c r="G7" s="197">
        <v>-0.17765765127305774</v>
      </c>
      <c r="H7" s="197">
        <v>-0.27924653624315432</v>
      </c>
    </row>
    <row r="8" spans="1:8" x14ac:dyDescent="0.3">
      <c r="A8" s="185" t="s">
        <v>203</v>
      </c>
      <c r="B8" s="196">
        <v>1692</v>
      </c>
      <c r="C8" s="196">
        <v>1410.614990234375</v>
      </c>
      <c r="D8" s="196">
        <v>2147.291259765625</v>
      </c>
      <c r="E8" s="197">
        <v>0.52223765849025217</v>
      </c>
      <c r="F8" s="196">
        <v>1296.686767578125</v>
      </c>
      <c r="G8" s="197">
        <v>-0.39612907113511131</v>
      </c>
      <c r="H8" s="197">
        <v>-0.23363666218786938</v>
      </c>
    </row>
    <row r="9" spans="1:8" x14ac:dyDescent="0.3">
      <c r="A9" s="186" t="s">
        <v>204</v>
      </c>
      <c r="B9" s="191">
        <v>104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88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223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103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66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484</v>
      </c>
      <c r="C14" s="191" t="s">
        <v>18</v>
      </c>
      <c r="D14" s="191">
        <v>943.3619384765625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182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29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468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284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50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372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27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148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74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70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7" priority="1" stopIfTrue="1">
      <formula>ISERROR(B5)</formula>
    </cfRule>
  </conditionalFormatting>
  <conditionalFormatting sqref="B9:H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09609-FAC0-4EFF-A659-7FD973B5B50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307</v>
      </c>
      <c r="B1" s="176"/>
      <c r="C1" s="176"/>
      <c r="D1" s="176"/>
    </row>
    <row r="2" spans="1:8" ht="17.25" x14ac:dyDescent="0.35">
      <c r="A2" s="176" t="s">
        <v>308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243561</v>
      </c>
      <c r="C5" s="196">
        <v>274391.375</v>
      </c>
      <c r="D5" s="196">
        <v>247644.9375</v>
      </c>
      <c r="E5" s="197">
        <v>-9.7475503739867922E-2</v>
      </c>
      <c r="F5" s="196">
        <v>255298.71875</v>
      </c>
      <c r="G5" s="197">
        <v>3.0906269787970127E-2</v>
      </c>
      <c r="H5" s="197">
        <v>4.8192111011204589E-2</v>
      </c>
    </row>
    <row r="6" spans="1:8" ht="17.25" x14ac:dyDescent="0.3">
      <c r="A6" s="184" t="s">
        <v>201</v>
      </c>
      <c r="B6" s="196">
        <v>209474</v>
      </c>
      <c r="C6" s="196">
        <v>231989.328125</v>
      </c>
      <c r="D6" s="196">
        <v>208437.625</v>
      </c>
      <c r="E6" s="197">
        <v>-0.10152063164004647</v>
      </c>
      <c r="F6" s="196">
        <v>216808.984375</v>
      </c>
      <c r="G6" s="197">
        <v>4.0162419692701831E-2</v>
      </c>
      <c r="H6" s="197">
        <v>3.501620427833526E-2</v>
      </c>
    </row>
    <row r="7" spans="1:8" ht="17.25" x14ac:dyDescent="0.3">
      <c r="A7" s="184" t="s">
        <v>202</v>
      </c>
      <c r="B7" s="196">
        <v>34088</v>
      </c>
      <c r="C7" s="196">
        <v>42402.0546875</v>
      </c>
      <c r="D7" s="196">
        <v>39207.3203125</v>
      </c>
      <c r="E7" s="197">
        <v>-7.5343857710315112E-2</v>
      </c>
      <c r="F7" s="196">
        <v>38489.734375</v>
      </c>
      <c r="G7" s="197">
        <v>-1.8302345882873834E-2</v>
      </c>
      <c r="H7" s="197">
        <v>0.12912856063717437</v>
      </c>
    </row>
    <row r="8" spans="1:8" x14ac:dyDescent="0.3">
      <c r="A8" s="185" t="s">
        <v>203</v>
      </c>
      <c r="B8" s="196">
        <v>24155</v>
      </c>
      <c r="C8" s="196">
        <v>35063.734375</v>
      </c>
      <c r="D8" s="196">
        <v>31350.6171875</v>
      </c>
      <c r="E8" s="197">
        <v>-0.10589622736097971</v>
      </c>
      <c r="F8" s="196">
        <v>27794.134765625</v>
      </c>
      <c r="G8" s="197">
        <v>-0.11344218203439475</v>
      </c>
      <c r="H8" s="197">
        <v>0.150657618117367</v>
      </c>
    </row>
    <row r="9" spans="1:8" x14ac:dyDescent="0.3">
      <c r="A9" s="186" t="s">
        <v>204</v>
      </c>
      <c r="B9" s="191">
        <v>1689</v>
      </c>
      <c r="C9" s="191">
        <v>1687.559326171875</v>
      </c>
      <c r="D9" s="191">
        <v>1724.0860595703125</v>
      </c>
      <c r="E9" s="198">
        <v>2.164471069665809E-2</v>
      </c>
      <c r="F9" s="191">
        <v>1925.46337890625</v>
      </c>
      <c r="G9" s="198">
        <v>0.11680235926629208</v>
      </c>
      <c r="H9" s="198">
        <v>0.14000200053656009</v>
      </c>
    </row>
    <row r="10" spans="1:8" x14ac:dyDescent="0.3">
      <c r="A10" s="186" t="s">
        <v>205</v>
      </c>
      <c r="B10" s="191">
        <v>1294</v>
      </c>
      <c r="C10" s="191">
        <v>1467.23046875</v>
      </c>
      <c r="D10" s="191">
        <v>1584.83349609375</v>
      </c>
      <c r="E10" s="198">
        <v>8.0153070596973991E-2</v>
      </c>
      <c r="F10" s="191">
        <v>1483.21630859375</v>
      </c>
      <c r="G10" s="198">
        <v>-6.4118525858055747E-2</v>
      </c>
      <c r="H10" s="198">
        <v>0.14622589535838484</v>
      </c>
    </row>
    <row r="11" spans="1:8" x14ac:dyDescent="0.3">
      <c r="A11" s="186" t="s">
        <v>206</v>
      </c>
      <c r="B11" s="191">
        <v>6724</v>
      </c>
      <c r="C11" s="191">
        <v>8072.873046875</v>
      </c>
      <c r="D11" s="191">
        <v>6825.310546875</v>
      </c>
      <c r="E11" s="198">
        <v>-0.15453760919514645</v>
      </c>
      <c r="F11" s="191">
        <v>8194.6328125</v>
      </c>
      <c r="G11" s="198">
        <v>0.20062417031734189</v>
      </c>
      <c r="H11" s="198">
        <v>0.21871398163295658</v>
      </c>
    </row>
    <row r="12" spans="1:8" x14ac:dyDescent="0.3">
      <c r="A12" s="186" t="s">
        <v>207</v>
      </c>
      <c r="B12" s="191">
        <v>1647</v>
      </c>
      <c r="C12" s="191">
        <v>3482.212890625</v>
      </c>
      <c r="D12" s="191">
        <v>1861.6568603515625</v>
      </c>
      <c r="E12" s="198">
        <v>-0.46538108989154142</v>
      </c>
      <c r="F12" s="191">
        <v>1862.3248291015625</v>
      </c>
      <c r="G12" s="198">
        <v>3.5880336716502E-4</v>
      </c>
      <c r="H12" s="198">
        <v>0.13073760115456132</v>
      </c>
    </row>
    <row r="13" spans="1:8" x14ac:dyDescent="0.3">
      <c r="A13" s="186" t="s">
        <v>208</v>
      </c>
      <c r="B13" s="191">
        <v>754</v>
      </c>
      <c r="C13" s="191">
        <v>1216.610107421875</v>
      </c>
      <c r="D13" s="191">
        <v>1079.231201171875</v>
      </c>
      <c r="E13" s="198">
        <v>-0.11291941881127421</v>
      </c>
      <c r="F13" s="191">
        <v>1482.7623291015625</v>
      </c>
      <c r="G13" s="198">
        <v>0.3739060986112302</v>
      </c>
      <c r="H13" s="198">
        <v>0.96652828793310674</v>
      </c>
    </row>
    <row r="14" spans="1:8" x14ac:dyDescent="0.3">
      <c r="A14" s="186" t="s">
        <v>209</v>
      </c>
      <c r="B14" s="191">
        <v>4602</v>
      </c>
      <c r="C14" s="191">
        <v>9225.1591796875</v>
      </c>
      <c r="D14" s="191">
        <v>9963.853515625</v>
      </c>
      <c r="E14" s="198">
        <v>8.0073885073333018E-2</v>
      </c>
      <c r="F14" s="191">
        <v>3746.6953125</v>
      </c>
      <c r="G14" s="198">
        <v>-0.62397125704181111</v>
      </c>
      <c r="H14" s="198">
        <v>-0.18585499511082137</v>
      </c>
    </row>
    <row r="15" spans="1:8" x14ac:dyDescent="0.3">
      <c r="A15" s="186" t="s">
        <v>210</v>
      </c>
      <c r="B15" s="191">
        <v>1572</v>
      </c>
      <c r="C15" s="191">
        <v>1211.792236328125</v>
      </c>
      <c r="D15" s="191">
        <v>1162.68212890625</v>
      </c>
      <c r="E15" s="198">
        <v>-4.0526837810650182E-2</v>
      </c>
      <c r="F15" s="191">
        <v>2140.088623046875</v>
      </c>
      <c r="G15" s="198">
        <v>0.84064807554931964</v>
      </c>
      <c r="H15" s="198">
        <v>0.36137953120030214</v>
      </c>
    </row>
    <row r="16" spans="1:8" x14ac:dyDescent="0.3">
      <c r="A16" s="186" t="s">
        <v>211</v>
      </c>
      <c r="B16" s="191">
        <v>415</v>
      </c>
      <c r="C16" s="191">
        <v>832.687744140625</v>
      </c>
      <c r="D16" s="191">
        <v>944.11981201171875</v>
      </c>
      <c r="E16" s="198">
        <v>0.13382215440927039</v>
      </c>
      <c r="F16" s="191">
        <v>887.8721923828125</v>
      </c>
      <c r="G16" s="198">
        <v>-5.9576781371693199E-2</v>
      </c>
      <c r="H16" s="198">
        <v>1.1394510659826806</v>
      </c>
    </row>
    <row r="17" spans="1:8" x14ac:dyDescent="0.3">
      <c r="A17" s="185" t="s">
        <v>212</v>
      </c>
      <c r="B17" s="196">
        <v>5142</v>
      </c>
      <c r="C17" s="196">
        <v>4350.044921875</v>
      </c>
      <c r="D17" s="196">
        <v>4528.111328125</v>
      </c>
      <c r="E17" s="197">
        <v>4.0934383310517179E-2</v>
      </c>
      <c r="F17" s="196">
        <v>7296.72998046875</v>
      </c>
      <c r="G17" s="197">
        <v>0.61142901570182451</v>
      </c>
      <c r="H17" s="197">
        <v>0.41904511483250678</v>
      </c>
    </row>
    <row r="18" spans="1:8" x14ac:dyDescent="0.3">
      <c r="A18" s="186" t="s">
        <v>213</v>
      </c>
      <c r="B18" s="191">
        <v>3342</v>
      </c>
      <c r="C18" s="191">
        <v>2505.140869140625</v>
      </c>
      <c r="D18" s="191">
        <v>3123.37939453125</v>
      </c>
      <c r="E18" s="198">
        <v>0.24678792837813882</v>
      </c>
      <c r="F18" s="191">
        <v>5507.56591796875</v>
      </c>
      <c r="G18" s="198">
        <v>0.76333554854462804</v>
      </c>
      <c r="H18" s="198">
        <v>0.64798501435330635</v>
      </c>
    </row>
    <row r="19" spans="1:8" x14ac:dyDescent="0.3">
      <c r="A19" s="188" t="s">
        <v>214</v>
      </c>
      <c r="B19" s="191">
        <v>620</v>
      </c>
      <c r="C19" s="191" t="s">
        <v>18</v>
      </c>
      <c r="D19" s="191" t="s">
        <v>18</v>
      </c>
      <c r="E19" s="198" t="e">
        <v>#VALUE!</v>
      </c>
      <c r="F19" s="191">
        <v>529.65496826171875</v>
      </c>
      <c r="G19" s="198" t="e">
        <v>#VALUE!</v>
      </c>
      <c r="H19" s="198">
        <v>-0.14571779312626007</v>
      </c>
    </row>
    <row r="20" spans="1:8" x14ac:dyDescent="0.3">
      <c r="A20" s="189" t="s">
        <v>215</v>
      </c>
      <c r="B20" s="196">
        <v>3483</v>
      </c>
      <c r="C20" s="196">
        <v>2214.098388671875</v>
      </c>
      <c r="D20" s="196">
        <v>2208.118408203125</v>
      </c>
      <c r="E20" s="197">
        <v>-2.7008648302829425E-3</v>
      </c>
      <c r="F20" s="196">
        <v>2690.02490234375</v>
      </c>
      <c r="G20" s="197">
        <v>0.21824304908212802</v>
      </c>
      <c r="H20" s="197">
        <v>-0.2276701400104077</v>
      </c>
    </row>
    <row r="21" spans="1:8" x14ac:dyDescent="0.3">
      <c r="A21" s="186" t="s">
        <v>216</v>
      </c>
      <c r="B21" s="191">
        <v>254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321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741</v>
      </c>
      <c r="C23" s="191" t="s">
        <v>18</v>
      </c>
      <c r="D23" s="191">
        <v>520.28985595703125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920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1307</v>
      </c>
      <c r="C25" s="196">
        <v>774.17828369140625</v>
      </c>
      <c r="D25" s="196">
        <v>1120.4744873046875</v>
      </c>
      <c r="E25" s="197">
        <v>0.44730808252859455</v>
      </c>
      <c r="F25" s="196">
        <v>708.84478759765625</v>
      </c>
      <c r="G25" s="197">
        <v>-0.36737088114983374</v>
      </c>
      <c r="H25" s="197">
        <v>-0.45765509747692712</v>
      </c>
    </row>
  </sheetData>
  <conditionalFormatting sqref="B17:H17 B20:H20 B25:H25 B5:H8">
    <cfRule type="expression" dxfId="295" priority="1" stopIfTrue="1">
      <formula>ISERROR(B5)</formula>
    </cfRule>
  </conditionalFormatting>
  <conditionalFormatting sqref="B9:H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941C-00AF-40CA-9268-31F4EA51F87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310</v>
      </c>
      <c r="B1" s="176"/>
      <c r="C1" s="176"/>
      <c r="D1" s="176"/>
    </row>
    <row r="2" spans="1:8" ht="17.25" x14ac:dyDescent="0.35">
      <c r="A2" s="176" t="s">
        <v>311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 t="s">
        <v>18</v>
      </c>
      <c r="C5" s="196">
        <v>1796.87255859375</v>
      </c>
      <c r="D5" s="196">
        <v>1184.3035888671875</v>
      </c>
      <c r="E5" s="197">
        <v>-0.3409084115603418</v>
      </c>
      <c r="F5" s="196">
        <v>1335.782470703125</v>
      </c>
      <c r="G5" s="197">
        <v>0.12790544861966549</v>
      </c>
      <c r="H5" s="197" t="e">
        <v>#VALUE!</v>
      </c>
    </row>
    <row r="6" spans="1:8" ht="17.25" x14ac:dyDescent="0.3">
      <c r="A6" s="184" t="s">
        <v>201</v>
      </c>
      <c r="B6" s="196" t="s">
        <v>18</v>
      </c>
      <c r="C6" s="196">
        <v>1700.1690673828125</v>
      </c>
      <c r="D6" s="196">
        <v>1124.610107421875</v>
      </c>
      <c r="E6" s="197">
        <v>-0.33853042676922424</v>
      </c>
      <c r="F6" s="196">
        <v>1321.6707763671875</v>
      </c>
      <c r="G6" s="197">
        <v>0.17522576726352426</v>
      </c>
      <c r="H6" s="197" t="e">
        <v>#VALUE!</v>
      </c>
    </row>
    <row r="7" spans="1:8" ht="17.25" x14ac:dyDescent="0.3">
      <c r="A7" s="184" t="s">
        <v>202</v>
      </c>
      <c r="B7" s="196" t="s">
        <v>18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 t="s">
        <v>18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3" priority="1" stopIfTrue="1">
      <formula>ISERROR(B5)</formula>
    </cfRule>
  </conditionalFormatting>
  <conditionalFormatting sqref="B9:H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BDAAA-23E2-46CC-A3A2-2D817A1DEF8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313</v>
      </c>
      <c r="B1" s="176"/>
      <c r="C1" s="176"/>
      <c r="D1" s="176"/>
    </row>
    <row r="2" spans="1:8" ht="17.25" x14ac:dyDescent="0.35">
      <c r="A2" s="176" t="s">
        <v>314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24573</v>
      </c>
      <c r="C5" s="196">
        <v>25267.017578125</v>
      </c>
      <c r="D5" s="196">
        <v>18119.408203125</v>
      </c>
      <c r="E5" s="197">
        <v>-0.28288298580945559</v>
      </c>
      <c r="F5" s="196">
        <v>25462.236328125</v>
      </c>
      <c r="G5" s="197">
        <v>0.4052465755329473</v>
      </c>
      <c r="H5" s="197">
        <v>3.6187536244048343E-2</v>
      </c>
    </row>
    <row r="6" spans="1:8" ht="17.25" x14ac:dyDescent="0.3">
      <c r="A6" s="184" t="s">
        <v>201</v>
      </c>
      <c r="B6" s="196">
        <v>23585</v>
      </c>
      <c r="C6" s="196">
        <v>23859.529296875</v>
      </c>
      <c r="D6" s="196">
        <v>17255.685546875</v>
      </c>
      <c r="E6" s="197">
        <v>-0.27678013542643265</v>
      </c>
      <c r="F6" s="196">
        <v>23737.92578125</v>
      </c>
      <c r="G6" s="197">
        <v>0.37565822677783622</v>
      </c>
      <c r="H6" s="197">
        <v>6.4840271888912445E-3</v>
      </c>
    </row>
    <row r="7" spans="1:8" ht="17.25" x14ac:dyDescent="0.3">
      <c r="A7" s="184" t="s">
        <v>202</v>
      </c>
      <c r="B7" s="196">
        <v>987</v>
      </c>
      <c r="C7" s="196">
        <v>1407.4888916015625</v>
      </c>
      <c r="D7" s="196">
        <v>863.7215576171875</v>
      </c>
      <c r="E7" s="197">
        <v>-0.38633863274446845</v>
      </c>
      <c r="F7" s="196">
        <v>1724.308837890625</v>
      </c>
      <c r="G7" s="197">
        <v>0.99637119472576696</v>
      </c>
      <c r="H7" s="197">
        <v>0.74702009917996459</v>
      </c>
    </row>
    <row r="8" spans="1:8" x14ac:dyDescent="0.3">
      <c r="A8" s="185" t="s">
        <v>203</v>
      </c>
      <c r="B8" s="196">
        <v>757</v>
      </c>
      <c r="C8" s="196">
        <v>1210.2620849609375</v>
      </c>
      <c r="D8" s="196">
        <v>696.904541015625</v>
      </c>
      <c r="E8" s="197">
        <v>-0.42417055803403247</v>
      </c>
      <c r="F8" s="196">
        <v>1422.76904296875</v>
      </c>
      <c r="G8" s="197">
        <v>1.0415551330678596</v>
      </c>
      <c r="H8" s="197">
        <v>0.87948354421235142</v>
      </c>
    </row>
    <row r="9" spans="1:8" x14ac:dyDescent="0.3">
      <c r="A9" s="186" t="s">
        <v>204</v>
      </c>
      <c r="B9" s="191">
        <v>90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65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191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69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135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87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146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130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63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21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1" priority="1" stopIfTrue="1">
      <formula>ISERROR(B5)</formula>
    </cfRule>
  </conditionalFormatting>
  <conditionalFormatting sqref="B9:H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2052-2D03-4DCF-ABD2-5C88286ACA3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316</v>
      </c>
      <c r="B1" s="176"/>
      <c r="C1" s="176"/>
      <c r="D1" s="176"/>
    </row>
    <row r="2" spans="1:8" ht="17.25" x14ac:dyDescent="0.35">
      <c r="A2" s="176" t="s">
        <v>317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99718</v>
      </c>
      <c r="C5" s="196">
        <v>111886.6484375</v>
      </c>
      <c r="D5" s="196">
        <v>100982.4140625</v>
      </c>
      <c r="E5" s="197">
        <v>-9.745786943552176E-2</v>
      </c>
      <c r="F5" s="196">
        <v>96909.2734375</v>
      </c>
      <c r="G5" s="197">
        <v>-4.0335148083101416E-2</v>
      </c>
      <c r="H5" s="197">
        <v>-2.8166695706893438E-2</v>
      </c>
    </row>
    <row r="6" spans="1:8" ht="17.25" x14ac:dyDescent="0.3">
      <c r="A6" s="184" t="s">
        <v>201</v>
      </c>
      <c r="B6" s="196">
        <v>86980</v>
      </c>
      <c r="C6" s="196">
        <v>95665.0859375</v>
      </c>
      <c r="D6" s="196">
        <v>87415.3046875</v>
      </c>
      <c r="E6" s="197">
        <v>-8.6236072117154158E-2</v>
      </c>
      <c r="F6" s="196">
        <v>84413.125</v>
      </c>
      <c r="G6" s="197">
        <v>-3.4343868024397546E-2</v>
      </c>
      <c r="H6" s="197">
        <v>-2.951109450448379E-2</v>
      </c>
    </row>
    <row r="7" spans="1:8" ht="17.25" x14ac:dyDescent="0.3">
      <c r="A7" s="184" t="s">
        <v>202</v>
      </c>
      <c r="B7" s="196">
        <v>12738</v>
      </c>
      <c r="C7" s="196">
        <v>16221.5615234375</v>
      </c>
      <c r="D7" s="196">
        <v>13567.1083984375</v>
      </c>
      <c r="E7" s="197">
        <v>-0.16363733671168154</v>
      </c>
      <c r="F7" s="196">
        <v>12496.1484375</v>
      </c>
      <c r="G7" s="197">
        <v>-7.8937967434596495E-2</v>
      </c>
      <c r="H7" s="197">
        <v>-1.8986619759773903E-2</v>
      </c>
    </row>
    <row r="8" spans="1:8" x14ac:dyDescent="0.3">
      <c r="A8" s="185" t="s">
        <v>203</v>
      </c>
      <c r="B8" s="196">
        <v>9207</v>
      </c>
      <c r="C8" s="196">
        <v>14353.8759765625</v>
      </c>
      <c r="D8" s="196">
        <v>11801.55859375</v>
      </c>
      <c r="E8" s="197">
        <v>-0.17781381049829406</v>
      </c>
      <c r="F8" s="196">
        <v>9835.05859375</v>
      </c>
      <c r="G8" s="197">
        <v>-0.16663053310953699</v>
      </c>
      <c r="H8" s="197">
        <v>6.8215335478440317E-2</v>
      </c>
    </row>
    <row r="9" spans="1:8" x14ac:dyDescent="0.3">
      <c r="A9" s="186" t="s">
        <v>204</v>
      </c>
      <c r="B9" s="191">
        <v>654</v>
      </c>
      <c r="C9" s="191">
        <v>678.3544921875</v>
      </c>
      <c r="D9" s="191">
        <v>773.54827880859375</v>
      </c>
      <c r="E9" s="198">
        <v>0.14033044332635125</v>
      </c>
      <c r="F9" s="191">
        <v>726.18701171875</v>
      </c>
      <c r="G9" s="198">
        <v>-6.1226000221716981E-2</v>
      </c>
      <c r="H9" s="198">
        <v>0.11037769375955657</v>
      </c>
    </row>
    <row r="10" spans="1:8" x14ac:dyDescent="0.3">
      <c r="A10" s="186" t="s">
        <v>205</v>
      </c>
      <c r="B10" s="191">
        <v>423</v>
      </c>
      <c r="C10" s="191">
        <v>598.13311767578125</v>
      </c>
      <c r="D10" s="191">
        <v>613.825439453125</v>
      </c>
      <c r="E10" s="198">
        <v>2.6235500616185226E-2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2309</v>
      </c>
      <c r="C11" s="191">
        <v>3073.80322265625</v>
      </c>
      <c r="D11" s="191">
        <v>2417.765625</v>
      </c>
      <c r="E11" s="198">
        <v>-0.21342862575611793</v>
      </c>
      <c r="F11" s="191">
        <v>3230.956298828125</v>
      </c>
      <c r="G11" s="198">
        <v>0.33633974501896768</v>
      </c>
      <c r="H11" s="198">
        <v>0.39928813288355347</v>
      </c>
    </row>
    <row r="12" spans="1:8" x14ac:dyDescent="0.3">
      <c r="A12" s="186" t="s">
        <v>207</v>
      </c>
      <c r="B12" s="191">
        <v>574</v>
      </c>
      <c r="C12" s="191">
        <v>1879.1290283203125</v>
      </c>
      <c r="D12" s="191">
        <v>755.92999267578125</v>
      </c>
      <c r="E12" s="198">
        <v>-0.59772321044314847</v>
      </c>
      <c r="F12" s="191">
        <v>522.46697998046875</v>
      </c>
      <c r="G12" s="198">
        <v>-0.30884210833984582</v>
      </c>
      <c r="H12" s="198">
        <v>-8.9778780521831442E-2</v>
      </c>
    </row>
    <row r="13" spans="1:8" x14ac:dyDescent="0.3">
      <c r="A13" s="186" t="s">
        <v>208</v>
      </c>
      <c r="B13" s="191">
        <v>285</v>
      </c>
      <c r="C13" s="191">
        <v>528.926513671875</v>
      </c>
      <c r="D13" s="191">
        <v>503.93557739257813</v>
      </c>
      <c r="E13" s="198">
        <v>-4.7248409057444714E-2</v>
      </c>
      <c r="F13" s="191">
        <v>532.340087890625</v>
      </c>
      <c r="G13" s="198">
        <v>5.6365360518928133E-2</v>
      </c>
      <c r="H13" s="198">
        <v>0.8678599575109649</v>
      </c>
    </row>
    <row r="14" spans="1:8" x14ac:dyDescent="0.3">
      <c r="A14" s="186" t="s">
        <v>209</v>
      </c>
      <c r="B14" s="191">
        <v>1669</v>
      </c>
      <c r="C14" s="191">
        <v>3528.1181640625</v>
      </c>
      <c r="D14" s="191">
        <v>3712.97021484375</v>
      </c>
      <c r="E14" s="198">
        <v>5.2393951161885E-2</v>
      </c>
      <c r="F14" s="191">
        <v>1275.0404052734375</v>
      </c>
      <c r="G14" s="198">
        <v>-0.65659826729121928</v>
      </c>
      <c r="H14" s="198">
        <v>-0.2360452934251423</v>
      </c>
    </row>
    <row r="15" spans="1:8" x14ac:dyDescent="0.3">
      <c r="A15" s="186" t="s">
        <v>210</v>
      </c>
      <c r="B15" s="191">
        <v>470</v>
      </c>
      <c r="C15" s="191" t="s">
        <v>18</v>
      </c>
      <c r="D15" s="191" t="s">
        <v>18</v>
      </c>
      <c r="E15" s="198" t="e">
        <v>#VALUE!</v>
      </c>
      <c r="F15" s="191">
        <v>649.54962158203125</v>
      </c>
      <c r="G15" s="198" t="e">
        <v>#VALUE!</v>
      </c>
      <c r="H15" s="198">
        <v>0.38202047145113033</v>
      </c>
    </row>
    <row r="16" spans="1:8" x14ac:dyDescent="0.3">
      <c r="A16" s="186" t="s">
        <v>211</v>
      </c>
      <c r="B16" s="191">
        <v>154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1674</v>
      </c>
      <c r="C17" s="196">
        <v>1083.4149169921875</v>
      </c>
      <c r="D17" s="196">
        <v>876.64239501953125</v>
      </c>
      <c r="E17" s="197">
        <v>-0.19085257063536193</v>
      </c>
      <c r="F17" s="196">
        <v>1909.0863037109375</v>
      </c>
      <c r="G17" s="197">
        <v>1.1777252783541272</v>
      </c>
      <c r="H17" s="197">
        <v>0.14043387318455047</v>
      </c>
    </row>
    <row r="18" spans="1:8" x14ac:dyDescent="0.3">
      <c r="A18" s="186" t="s">
        <v>213</v>
      </c>
      <c r="B18" s="191">
        <v>877</v>
      </c>
      <c r="C18" s="191">
        <v>555.05255126953125</v>
      </c>
      <c r="D18" s="191">
        <v>548.838134765625</v>
      </c>
      <c r="E18" s="198">
        <v>-1.1196086730332953E-2</v>
      </c>
      <c r="F18" s="191">
        <v>1585.685791015625</v>
      </c>
      <c r="G18" s="198">
        <v>1.8891683915017565</v>
      </c>
      <c r="H18" s="198">
        <v>0.80807957926525087</v>
      </c>
    </row>
    <row r="19" spans="1:8" x14ac:dyDescent="0.3">
      <c r="A19" s="188" t="s">
        <v>214</v>
      </c>
      <c r="B19" s="191">
        <v>350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1245</v>
      </c>
      <c r="C20" s="196">
        <v>531.87890625</v>
      </c>
      <c r="D20" s="196" t="s">
        <v>18</v>
      </c>
      <c r="E20" s="197" t="e">
        <v>#VALUE!</v>
      </c>
      <c r="F20" s="196">
        <v>516.1534423828125</v>
      </c>
      <c r="G20" s="197" t="e">
        <v>#VALUE!</v>
      </c>
      <c r="H20" s="197">
        <v>-0.58541892178087351</v>
      </c>
    </row>
    <row r="21" spans="1:8" x14ac:dyDescent="0.3">
      <c r="A21" s="186" t="s">
        <v>216</v>
      </c>
      <c r="B21" s="191">
        <v>102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95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205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328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613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9" priority="1" stopIfTrue="1">
      <formula>ISERROR(B5)</formula>
    </cfRule>
  </conditionalFormatting>
  <conditionalFormatting sqref="B9:H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A3549-6402-4BE3-B7AD-821C206CC4F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319</v>
      </c>
      <c r="B1" s="176"/>
      <c r="C1" s="176"/>
      <c r="D1" s="176"/>
    </row>
    <row r="2" spans="1:8" ht="17.25" x14ac:dyDescent="0.35">
      <c r="A2" s="176" t="s">
        <v>320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101180</v>
      </c>
      <c r="C5" s="196">
        <v>120641.3515625</v>
      </c>
      <c r="D5" s="196">
        <v>112438.7734375</v>
      </c>
      <c r="E5" s="197">
        <v>-6.7991430954340196E-2</v>
      </c>
      <c r="F5" s="196">
        <v>114441.296875</v>
      </c>
      <c r="G5" s="197">
        <v>1.7809901124660691E-2</v>
      </c>
      <c r="H5" s="197">
        <v>0.1310663854022534</v>
      </c>
    </row>
    <row r="6" spans="1:8" ht="17.25" x14ac:dyDescent="0.3">
      <c r="A6" s="184" t="s">
        <v>201</v>
      </c>
      <c r="B6" s="196">
        <v>82735</v>
      </c>
      <c r="C6" s="196">
        <v>97436.671875</v>
      </c>
      <c r="D6" s="196">
        <v>89641.3203125</v>
      </c>
      <c r="E6" s="197">
        <v>-8.0004288041575722E-2</v>
      </c>
      <c r="F6" s="196">
        <v>92794.3984375</v>
      </c>
      <c r="G6" s="197">
        <v>3.5174382907436047E-2</v>
      </c>
      <c r="H6" s="197">
        <v>0.12158576705747265</v>
      </c>
    </row>
    <row r="7" spans="1:8" ht="17.25" x14ac:dyDescent="0.3">
      <c r="A7" s="184" t="s">
        <v>202</v>
      </c>
      <c r="B7" s="196">
        <v>18445</v>
      </c>
      <c r="C7" s="196">
        <v>23204.681640625</v>
      </c>
      <c r="D7" s="196">
        <v>22797.44921875</v>
      </c>
      <c r="E7" s="197">
        <v>-1.7549580217556111E-2</v>
      </c>
      <c r="F7" s="196">
        <v>21646.904296875</v>
      </c>
      <c r="G7" s="197">
        <v>-5.0468142766109218E-2</v>
      </c>
      <c r="H7" s="197">
        <v>0.17359199224044455</v>
      </c>
    </row>
    <row r="8" spans="1:8" x14ac:dyDescent="0.3">
      <c r="A8" s="185" t="s">
        <v>203</v>
      </c>
      <c r="B8" s="196">
        <v>12696</v>
      </c>
      <c r="C8" s="196">
        <v>18153.5234375</v>
      </c>
      <c r="D8" s="196">
        <v>17345.595703125</v>
      </c>
      <c r="E8" s="197">
        <v>-4.4505285001921545E-2</v>
      </c>
      <c r="F8" s="196">
        <v>14660.0048828125</v>
      </c>
      <c r="G8" s="197">
        <v>-0.15482839945523816</v>
      </c>
      <c r="H8" s="197">
        <v>0.15469477652902489</v>
      </c>
    </row>
    <row r="9" spans="1:8" x14ac:dyDescent="0.3">
      <c r="A9" s="186" t="s">
        <v>204</v>
      </c>
      <c r="B9" s="191">
        <v>776</v>
      </c>
      <c r="C9" s="191">
        <v>846.81512451171875</v>
      </c>
      <c r="D9" s="191">
        <v>763.50885009765625</v>
      </c>
      <c r="E9" s="198">
        <v>-9.8375987866416117E-2</v>
      </c>
      <c r="F9" s="191">
        <v>868.32550048828125</v>
      </c>
      <c r="G9" s="198">
        <v>0.13728282308347634</v>
      </c>
      <c r="H9" s="198">
        <v>0.11897616042304285</v>
      </c>
    </row>
    <row r="10" spans="1:8" x14ac:dyDescent="0.3">
      <c r="A10" s="186" t="s">
        <v>205</v>
      </c>
      <c r="B10" s="191">
        <v>712</v>
      </c>
      <c r="C10" s="191">
        <v>762.7362060546875</v>
      </c>
      <c r="D10" s="191">
        <v>857.396484375</v>
      </c>
      <c r="E10" s="198">
        <v>0.12410618188685466</v>
      </c>
      <c r="F10" s="191">
        <v>794.81884765625</v>
      </c>
      <c r="G10" s="198">
        <v>-7.2985646499782453E-2</v>
      </c>
      <c r="H10" s="198">
        <v>0.11631860625877809</v>
      </c>
    </row>
    <row r="11" spans="1:8" x14ac:dyDescent="0.3">
      <c r="A11" s="186" t="s">
        <v>206</v>
      </c>
      <c r="B11" s="191">
        <v>3869</v>
      </c>
      <c r="C11" s="191">
        <v>4630.361328125</v>
      </c>
      <c r="D11" s="191">
        <v>3989.34619140625</v>
      </c>
      <c r="E11" s="198">
        <v>-0.1384373899343877</v>
      </c>
      <c r="F11" s="191">
        <v>4273.91357421875</v>
      </c>
      <c r="G11" s="198">
        <v>7.1331834631325794E-2</v>
      </c>
      <c r="H11" s="198">
        <v>0.10465587340882657</v>
      </c>
    </row>
    <row r="12" spans="1:8" x14ac:dyDescent="0.3">
      <c r="A12" s="186" t="s">
        <v>207</v>
      </c>
      <c r="B12" s="191">
        <v>906</v>
      </c>
      <c r="C12" s="191">
        <v>1351.783203125</v>
      </c>
      <c r="D12" s="191">
        <v>951.36614990234375</v>
      </c>
      <c r="E12" s="198">
        <v>-0.29621395819757756</v>
      </c>
      <c r="F12" s="191">
        <v>1044.2589111328125</v>
      </c>
      <c r="G12" s="198">
        <v>9.7641440406518606E-2</v>
      </c>
      <c r="H12" s="198">
        <v>0.15260365467197848</v>
      </c>
    </row>
    <row r="13" spans="1:8" x14ac:dyDescent="0.3">
      <c r="A13" s="186" t="s">
        <v>208</v>
      </c>
      <c r="B13" s="191">
        <v>322</v>
      </c>
      <c r="C13" s="191">
        <v>568.27874755859375</v>
      </c>
      <c r="D13" s="191" t="s">
        <v>18</v>
      </c>
      <c r="E13" s="198" t="e">
        <v>#VALUE!</v>
      </c>
      <c r="F13" s="191">
        <v>776.95306396484375</v>
      </c>
      <c r="G13" s="198" t="e">
        <v>#VALUE!</v>
      </c>
      <c r="H13" s="198">
        <v>1.4128977141765333</v>
      </c>
    </row>
    <row r="14" spans="1:8" x14ac:dyDescent="0.3">
      <c r="A14" s="186" t="s">
        <v>209</v>
      </c>
      <c r="B14" s="191">
        <v>2484</v>
      </c>
      <c r="C14" s="191">
        <v>4913.92431640625</v>
      </c>
      <c r="D14" s="191">
        <v>5553.03955078125</v>
      </c>
      <c r="E14" s="198">
        <v>0.13006208342305334</v>
      </c>
      <c r="F14" s="191">
        <v>2065.3701171875</v>
      </c>
      <c r="G14" s="198">
        <v>-0.62806493663512164</v>
      </c>
      <c r="H14" s="198">
        <v>-0.16853054863627215</v>
      </c>
    </row>
    <row r="15" spans="1:8" x14ac:dyDescent="0.3">
      <c r="A15" s="186" t="s">
        <v>210</v>
      </c>
      <c r="B15" s="191">
        <v>933</v>
      </c>
      <c r="C15" s="191">
        <v>772.6578369140625</v>
      </c>
      <c r="D15" s="191">
        <v>777.9356689453125</v>
      </c>
      <c r="E15" s="198">
        <v>6.8307493680893287E-3</v>
      </c>
      <c r="F15" s="191">
        <v>1202.5557861328125</v>
      </c>
      <c r="G15" s="198">
        <v>0.54582934571335362</v>
      </c>
      <c r="H15" s="198">
        <v>0.28891295405446143</v>
      </c>
    </row>
    <row r="16" spans="1:8" x14ac:dyDescent="0.3">
      <c r="A16" s="186" t="s">
        <v>211</v>
      </c>
      <c r="B16" s="191">
        <v>239</v>
      </c>
      <c r="C16" s="191">
        <v>629.39166259765625</v>
      </c>
      <c r="D16" s="191">
        <v>717.3424072265625</v>
      </c>
      <c r="E16" s="198">
        <v>0.13973929089862996</v>
      </c>
      <c r="F16" s="191">
        <v>697.8553466796875</v>
      </c>
      <c r="G16" s="198">
        <v>-2.7165632967688591E-2</v>
      </c>
      <c r="H16" s="198">
        <v>1.9198968480321652</v>
      </c>
    </row>
    <row r="17" spans="1:8" x14ac:dyDescent="0.3">
      <c r="A17" s="185" t="s">
        <v>212</v>
      </c>
      <c r="B17" s="196">
        <v>3065</v>
      </c>
      <c r="C17" s="196">
        <v>3024.978759765625</v>
      </c>
      <c r="D17" s="196">
        <v>3277.575439453125</v>
      </c>
      <c r="E17" s="197">
        <v>8.3503620933547032E-2</v>
      </c>
      <c r="F17" s="196">
        <v>4611.361328125</v>
      </c>
      <c r="G17" s="197">
        <v>0.40694284946631826</v>
      </c>
      <c r="H17" s="197">
        <v>0.50452245615823821</v>
      </c>
    </row>
    <row r="18" spans="1:8" x14ac:dyDescent="0.3">
      <c r="A18" s="186" t="s">
        <v>213</v>
      </c>
      <c r="B18" s="191">
        <v>2132</v>
      </c>
      <c r="C18" s="191">
        <v>1779.67822265625</v>
      </c>
      <c r="D18" s="191">
        <v>2344.733642578125</v>
      </c>
      <c r="E18" s="198">
        <v>0.31750426157291756</v>
      </c>
      <c r="F18" s="191">
        <v>3322.287841796875</v>
      </c>
      <c r="G18" s="198">
        <v>0.41691481772910099</v>
      </c>
      <c r="H18" s="198">
        <v>0.55829636106795266</v>
      </c>
    </row>
    <row r="19" spans="1:8" x14ac:dyDescent="0.3">
      <c r="A19" s="188" t="s">
        <v>214</v>
      </c>
      <c r="B19" s="191">
        <v>248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2027</v>
      </c>
      <c r="C20" s="196">
        <v>1546.2974853515625</v>
      </c>
      <c r="D20" s="196">
        <v>1573.3277587890625</v>
      </c>
      <c r="E20" s="197">
        <v>1.7480642433661115E-2</v>
      </c>
      <c r="F20" s="196">
        <v>1946.655517578125</v>
      </c>
      <c r="G20" s="197">
        <v>0.23728543318678896</v>
      </c>
      <c r="H20" s="197">
        <v>-3.9637139823322641E-2</v>
      </c>
    </row>
    <row r="21" spans="1:8" x14ac:dyDescent="0.3">
      <c r="A21" s="186" t="s">
        <v>216</v>
      </c>
      <c r="B21" s="191">
        <v>121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213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435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566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657</v>
      </c>
      <c r="C25" s="196" t="s">
        <v>18</v>
      </c>
      <c r="D25" s="196">
        <v>600.95037841796875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7" priority="1" stopIfTrue="1">
      <formula>ISERROR(B5)</formula>
    </cfRule>
  </conditionalFormatting>
  <conditionalFormatting sqref="B9:H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86255-30C2-41B6-B82B-BC47FF8EDBE1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1243</v>
      </c>
      <c r="C5" s="52">
        <v>1306</v>
      </c>
      <c r="D5" s="52" t="s">
        <v>18</v>
      </c>
      <c r="E5" s="52" t="s">
        <v>18</v>
      </c>
      <c r="F5" s="52" t="s">
        <v>18</v>
      </c>
      <c r="G5" s="52" t="s">
        <v>18</v>
      </c>
      <c r="H5" s="52" t="s">
        <v>18</v>
      </c>
      <c r="I5" s="52" t="s">
        <v>18</v>
      </c>
      <c r="J5" s="52" t="s">
        <v>18</v>
      </c>
      <c r="K5" s="52" t="s">
        <v>18</v>
      </c>
      <c r="L5" s="52" t="s">
        <v>18</v>
      </c>
      <c r="M5" s="52" t="s">
        <v>18</v>
      </c>
    </row>
    <row r="6" spans="1:13" ht="15" x14ac:dyDescent="0.25">
      <c r="A6" s="17" t="s">
        <v>13</v>
      </c>
      <c r="B6" s="18">
        <v>313</v>
      </c>
      <c r="C6" s="18">
        <v>351</v>
      </c>
      <c r="D6" s="18" t="s">
        <v>18</v>
      </c>
      <c r="E6" s="18" t="s">
        <v>18</v>
      </c>
      <c r="F6" s="18" t="s">
        <v>18</v>
      </c>
      <c r="G6" s="18" t="s">
        <v>18</v>
      </c>
      <c r="H6" s="18" t="s">
        <v>18</v>
      </c>
      <c r="I6" s="18" t="s">
        <v>18</v>
      </c>
      <c r="J6" s="18" t="s">
        <v>18</v>
      </c>
      <c r="K6" s="18" t="s">
        <v>18</v>
      </c>
      <c r="L6" s="18" t="s">
        <v>18</v>
      </c>
      <c r="M6" s="18" t="s">
        <v>18</v>
      </c>
    </row>
    <row r="7" spans="1:13" ht="15" x14ac:dyDescent="0.25">
      <c r="A7" s="17" t="s">
        <v>14</v>
      </c>
      <c r="B7" s="18">
        <v>930</v>
      </c>
      <c r="C7" s="18">
        <v>955</v>
      </c>
      <c r="D7" s="18" t="s">
        <v>18</v>
      </c>
      <c r="E7" s="18" t="s">
        <v>18</v>
      </c>
      <c r="F7" s="18" t="s">
        <v>18</v>
      </c>
      <c r="G7" s="18" t="s">
        <v>18</v>
      </c>
      <c r="H7" s="18" t="s">
        <v>18</v>
      </c>
      <c r="I7" s="18" t="s">
        <v>18</v>
      </c>
      <c r="J7" s="18" t="s">
        <v>18</v>
      </c>
      <c r="K7" s="18" t="s">
        <v>18</v>
      </c>
      <c r="L7" s="18" t="s">
        <v>18</v>
      </c>
      <c r="M7" s="18" t="s">
        <v>18</v>
      </c>
    </row>
    <row r="8" spans="1:13" ht="15" x14ac:dyDescent="0.25">
      <c r="A8" s="19" t="s">
        <v>15</v>
      </c>
      <c r="B8" s="20">
        <v>55</v>
      </c>
      <c r="C8" s="20">
        <v>53</v>
      </c>
      <c r="D8" s="20" t="s">
        <v>18</v>
      </c>
      <c r="E8" s="20" t="s">
        <v>18</v>
      </c>
      <c r="F8" s="20" t="s">
        <v>18</v>
      </c>
      <c r="G8" s="20" t="s">
        <v>18</v>
      </c>
      <c r="H8" s="20" t="s">
        <v>18</v>
      </c>
      <c r="I8" s="20" t="s">
        <v>18</v>
      </c>
      <c r="J8" s="20" t="s">
        <v>18</v>
      </c>
      <c r="K8" s="20" t="s">
        <v>18</v>
      </c>
      <c r="L8" s="20" t="s">
        <v>18</v>
      </c>
      <c r="M8" s="20" t="s">
        <v>18</v>
      </c>
    </row>
    <row r="9" spans="1:13" x14ac:dyDescent="0.3">
      <c r="A9" s="28" t="s">
        <v>16</v>
      </c>
      <c r="B9" s="22">
        <v>23</v>
      </c>
      <c r="C9" s="22">
        <v>23</v>
      </c>
      <c r="D9" s="22" t="s">
        <v>18</v>
      </c>
      <c r="E9" s="22" t="s">
        <v>18</v>
      </c>
      <c r="F9" s="22" t="s">
        <v>18</v>
      </c>
      <c r="G9" s="22" t="s">
        <v>18</v>
      </c>
      <c r="H9" s="22" t="s">
        <v>18</v>
      </c>
      <c r="I9" s="22" t="s">
        <v>18</v>
      </c>
      <c r="J9" s="22" t="s">
        <v>18</v>
      </c>
      <c r="K9" s="22" t="s">
        <v>18</v>
      </c>
      <c r="L9" s="22" t="s">
        <v>18</v>
      </c>
      <c r="M9" s="22" t="s">
        <v>18</v>
      </c>
    </row>
    <row r="10" spans="1:13" x14ac:dyDescent="0.3">
      <c r="A10" s="28" t="s">
        <v>17</v>
      </c>
      <c r="B10" s="22">
        <v>18</v>
      </c>
      <c r="C10" s="22">
        <v>17</v>
      </c>
      <c r="D10" s="22" t="s">
        <v>18</v>
      </c>
      <c r="E10" s="22" t="s">
        <v>18</v>
      </c>
      <c r="F10" s="22" t="s">
        <v>18</v>
      </c>
      <c r="G10" s="22" t="s">
        <v>18</v>
      </c>
      <c r="H10" s="22" t="s">
        <v>18</v>
      </c>
      <c r="I10" s="22" t="s">
        <v>18</v>
      </c>
      <c r="J10" s="22" t="s">
        <v>18</v>
      </c>
      <c r="K10" s="22" t="s">
        <v>18</v>
      </c>
      <c r="L10" s="22" t="s">
        <v>18</v>
      </c>
      <c r="M10" s="22" t="s">
        <v>18</v>
      </c>
    </row>
    <row r="11" spans="1:13" x14ac:dyDescent="0.3">
      <c r="A11" s="28" t="s">
        <v>19</v>
      </c>
      <c r="B11" s="22">
        <v>14</v>
      </c>
      <c r="C11" s="22">
        <v>13</v>
      </c>
      <c r="D11" s="22" t="s">
        <v>18</v>
      </c>
      <c r="E11" s="22" t="s">
        <v>18</v>
      </c>
      <c r="F11" s="22" t="s">
        <v>18</v>
      </c>
      <c r="G11" s="22" t="s">
        <v>18</v>
      </c>
      <c r="H11" s="22" t="s">
        <v>18</v>
      </c>
      <c r="I11" s="22" t="s">
        <v>18</v>
      </c>
      <c r="J11" s="22" t="s">
        <v>18</v>
      </c>
      <c r="K11" s="22" t="s">
        <v>18</v>
      </c>
      <c r="L11" s="22" t="s">
        <v>18</v>
      </c>
      <c r="M11" s="22" t="s">
        <v>18</v>
      </c>
    </row>
    <row r="12" spans="1:13" ht="15" x14ac:dyDescent="0.25">
      <c r="A12" s="19" t="s">
        <v>20</v>
      </c>
      <c r="B12" s="20">
        <v>162</v>
      </c>
      <c r="C12" s="20">
        <v>181</v>
      </c>
      <c r="D12" s="20" t="s">
        <v>18</v>
      </c>
      <c r="E12" s="20" t="s">
        <v>18</v>
      </c>
      <c r="F12" s="20" t="s">
        <v>18</v>
      </c>
      <c r="G12" s="20" t="s">
        <v>18</v>
      </c>
      <c r="H12" s="20" t="s">
        <v>18</v>
      </c>
      <c r="I12" s="20" t="s">
        <v>18</v>
      </c>
      <c r="J12" s="20" t="s">
        <v>18</v>
      </c>
      <c r="K12" s="20" t="s">
        <v>18</v>
      </c>
      <c r="L12" s="20" t="s">
        <v>18</v>
      </c>
      <c r="M12" s="20" t="s">
        <v>18</v>
      </c>
    </row>
    <row r="13" spans="1:13" ht="15" x14ac:dyDescent="0.25">
      <c r="A13" s="23" t="s">
        <v>21</v>
      </c>
      <c r="B13" s="22">
        <v>53</v>
      </c>
      <c r="C13" s="22">
        <v>55</v>
      </c>
      <c r="D13" s="22" t="s">
        <v>18</v>
      </c>
      <c r="E13" s="22" t="s">
        <v>18</v>
      </c>
      <c r="F13" s="22" t="s">
        <v>18</v>
      </c>
      <c r="G13" s="22" t="s">
        <v>18</v>
      </c>
      <c r="H13" s="22" t="s">
        <v>18</v>
      </c>
      <c r="I13" s="22" t="s">
        <v>18</v>
      </c>
      <c r="J13" s="22" t="s">
        <v>18</v>
      </c>
      <c r="K13" s="22" t="s">
        <v>18</v>
      </c>
      <c r="L13" s="22" t="s">
        <v>18</v>
      </c>
      <c r="M13" s="22" t="s">
        <v>18</v>
      </c>
    </row>
    <row r="14" spans="1:13" ht="15" x14ac:dyDescent="0.25">
      <c r="A14" s="23" t="s">
        <v>22</v>
      </c>
      <c r="B14" s="22">
        <v>16</v>
      </c>
      <c r="C14" s="22">
        <v>18</v>
      </c>
      <c r="D14" s="22" t="s">
        <v>18</v>
      </c>
      <c r="E14" s="22" t="s">
        <v>18</v>
      </c>
      <c r="F14" s="22" t="s">
        <v>18</v>
      </c>
      <c r="G14" s="22" t="s">
        <v>18</v>
      </c>
      <c r="H14" s="22" t="s">
        <v>18</v>
      </c>
      <c r="I14" s="22" t="s">
        <v>18</v>
      </c>
      <c r="J14" s="22" t="s">
        <v>18</v>
      </c>
      <c r="K14" s="22" t="s">
        <v>18</v>
      </c>
      <c r="L14" s="22" t="s">
        <v>18</v>
      </c>
      <c r="M14" s="22" t="s">
        <v>18</v>
      </c>
    </row>
    <row r="15" spans="1:13" ht="15" x14ac:dyDescent="0.25">
      <c r="A15" s="23" t="s">
        <v>23</v>
      </c>
      <c r="B15" s="22">
        <v>13</v>
      </c>
      <c r="C15" s="22">
        <v>15</v>
      </c>
      <c r="D15" s="22" t="s">
        <v>18</v>
      </c>
      <c r="E15" s="22" t="s">
        <v>18</v>
      </c>
      <c r="F15" s="22" t="s">
        <v>18</v>
      </c>
      <c r="G15" s="22" t="s">
        <v>18</v>
      </c>
      <c r="H15" s="22" t="s">
        <v>18</v>
      </c>
      <c r="I15" s="22" t="s">
        <v>18</v>
      </c>
      <c r="J15" s="22" t="s">
        <v>18</v>
      </c>
      <c r="K15" s="22" t="s">
        <v>18</v>
      </c>
      <c r="L15" s="22" t="s">
        <v>18</v>
      </c>
      <c r="M15" s="22" t="s">
        <v>18</v>
      </c>
    </row>
    <row r="16" spans="1:13" ht="15" x14ac:dyDescent="0.25">
      <c r="A16" s="23" t="s">
        <v>24</v>
      </c>
      <c r="B16" s="22">
        <v>8</v>
      </c>
      <c r="C16" s="22">
        <v>15</v>
      </c>
      <c r="D16" s="22" t="s">
        <v>18</v>
      </c>
      <c r="E16" s="22" t="s">
        <v>18</v>
      </c>
      <c r="F16" s="22" t="s">
        <v>18</v>
      </c>
      <c r="G16" s="22" t="s">
        <v>18</v>
      </c>
      <c r="H16" s="22" t="s">
        <v>18</v>
      </c>
      <c r="I16" s="22" t="s">
        <v>18</v>
      </c>
      <c r="J16" s="22" t="s">
        <v>18</v>
      </c>
      <c r="K16" s="22" t="s">
        <v>18</v>
      </c>
      <c r="L16" s="22" t="s">
        <v>18</v>
      </c>
      <c r="M16" s="22" t="s">
        <v>18</v>
      </c>
    </row>
    <row r="17" spans="1:13" ht="15" x14ac:dyDescent="0.25">
      <c r="A17" s="23" t="s">
        <v>25</v>
      </c>
      <c r="B17" s="22">
        <v>28</v>
      </c>
      <c r="C17" s="22">
        <v>35</v>
      </c>
      <c r="D17" s="22" t="s">
        <v>18</v>
      </c>
      <c r="E17" s="22" t="s">
        <v>18</v>
      </c>
      <c r="F17" s="22" t="s">
        <v>18</v>
      </c>
      <c r="G17" s="22" t="s">
        <v>18</v>
      </c>
      <c r="H17" s="22" t="s">
        <v>18</v>
      </c>
      <c r="I17" s="22" t="s">
        <v>18</v>
      </c>
      <c r="J17" s="22" t="s">
        <v>18</v>
      </c>
      <c r="K17" s="22" t="s">
        <v>18</v>
      </c>
      <c r="L17" s="22" t="s">
        <v>18</v>
      </c>
      <c r="M17" s="22" t="s">
        <v>18</v>
      </c>
    </row>
    <row r="18" spans="1:13" ht="15" x14ac:dyDescent="0.25">
      <c r="A18" s="23" t="s">
        <v>26</v>
      </c>
      <c r="B18" s="22">
        <v>21</v>
      </c>
      <c r="C18" s="22">
        <v>21</v>
      </c>
      <c r="D18" s="22" t="s">
        <v>18</v>
      </c>
      <c r="E18" s="22" t="s">
        <v>18</v>
      </c>
      <c r="F18" s="22" t="s">
        <v>18</v>
      </c>
      <c r="G18" s="22" t="s">
        <v>18</v>
      </c>
      <c r="H18" s="22" t="s">
        <v>18</v>
      </c>
      <c r="I18" s="22" t="s">
        <v>18</v>
      </c>
      <c r="J18" s="22" t="s">
        <v>18</v>
      </c>
      <c r="K18" s="22" t="s">
        <v>18</v>
      </c>
      <c r="L18" s="22" t="s">
        <v>18</v>
      </c>
      <c r="M18" s="22" t="s">
        <v>18</v>
      </c>
    </row>
    <row r="19" spans="1:13" ht="15" x14ac:dyDescent="0.25">
      <c r="A19" s="23" t="s">
        <v>27</v>
      </c>
      <c r="B19" s="22">
        <v>11</v>
      </c>
      <c r="C19" s="22">
        <v>10</v>
      </c>
      <c r="D19" s="22" t="s">
        <v>18</v>
      </c>
      <c r="E19" s="22" t="s">
        <v>18</v>
      </c>
      <c r="F19" s="22" t="s">
        <v>18</v>
      </c>
      <c r="G19" s="22" t="s">
        <v>18</v>
      </c>
      <c r="H19" s="22" t="s">
        <v>18</v>
      </c>
      <c r="I19" s="22" t="s">
        <v>18</v>
      </c>
      <c r="J19" s="22" t="s">
        <v>18</v>
      </c>
      <c r="K19" s="22" t="s">
        <v>18</v>
      </c>
      <c r="L19" s="22" t="s">
        <v>18</v>
      </c>
      <c r="M19" s="22" t="s">
        <v>18</v>
      </c>
    </row>
    <row r="20" spans="1:13" ht="15" x14ac:dyDescent="0.25">
      <c r="A20" s="23" t="s">
        <v>28</v>
      </c>
      <c r="B20" s="22">
        <v>12</v>
      </c>
      <c r="C20" s="22">
        <v>12</v>
      </c>
      <c r="D20" s="22" t="s">
        <v>18</v>
      </c>
      <c r="E20" s="22" t="s">
        <v>18</v>
      </c>
      <c r="F20" s="22" t="s">
        <v>18</v>
      </c>
      <c r="G20" s="22" t="s">
        <v>18</v>
      </c>
      <c r="H20" s="22" t="s">
        <v>18</v>
      </c>
      <c r="I20" s="22" t="s">
        <v>18</v>
      </c>
      <c r="J20" s="22" t="s">
        <v>18</v>
      </c>
      <c r="K20" s="22" t="s">
        <v>18</v>
      </c>
      <c r="L20" s="22" t="s">
        <v>18</v>
      </c>
      <c r="M20" s="22" t="s">
        <v>18</v>
      </c>
    </row>
    <row r="21" spans="1:13" ht="15" x14ac:dyDescent="0.25">
      <c r="A21" s="19" t="s">
        <v>29</v>
      </c>
      <c r="B21" s="20">
        <v>69</v>
      </c>
      <c r="C21" s="20">
        <v>70</v>
      </c>
      <c r="D21" s="20" t="s">
        <v>18</v>
      </c>
      <c r="E21" s="20" t="s">
        <v>18</v>
      </c>
      <c r="F21" s="20" t="s">
        <v>18</v>
      </c>
      <c r="G21" s="20" t="s">
        <v>18</v>
      </c>
      <c r="H21" s="20" t="s">
        <v>18</v>
      </c>
      <c r="I21" s="20" t="s">
        <v>18</v>
      </c>
      <c r="J21" s="20" t="s">
        <v>18</v>
      </c>
      <c r="K21" s="20" t="s">
        <v>18</v>
      </c>
      <c r="L21" s="20" t="s">
        <v>18</v>
      </c>
      <c r="M21" s="20" t="s">
        <v>18</v>
      </c>
    </row>
    <row r="22" spans="1:13" ht="15" x14ac:dyDescent="0.25">
      <c r="A22" s="23" t="s">
        <v>30</v>
      </c>
      <c r="B22" s="22">
        <v>29</v>
      </c>
      <c r="C22" s="22">
        <v>30</v>
      </c>
      <c r="D22" s="22" t="s">
        <v>18</v>
      </c>
      <c r="E22" s="22" t="s">
        <v>18</v>
      </c>
      <c r="F22" s="22" t="s">
        <v>18</v>
      </c>
      <c r="G22" s="22" t="s">
        <v>18</v>
      </c>
      <c r="H22" s="22" t="s">
        <v>18</v>
      </c>
      <c r="I22" s="22" t="s">
        <v>18</v>
      </c>
      <c r="J22" s="22" t="s">
        <v>18</v>
      </c>
      <c r="K22" s="22" t="s">
        <v>18</v>
      </c>
      <c r="L22" s="22" t="s">
        <v>18</v>
      </c>
      <c r="M22" s="22" t="s">
        <v>18</v>
      </c>
    </row>
    <row r="23" spans="1:13" ht="15" x14ac:dyDescent="0.25">
      <c r="A23" s="23" t="s">
        <v>31</v>
      </c>
      <c r="B23" s="22">
        <v>10</v>
      </c>
      <c r="C23" s="22">
        <v>10</v>
      </c>
      <c r="D23" s="22" t="s">
        <v>18</v>
      </c>
      <c r="E23" s="22" t="s">
        <v>18</v>
      </c>
      <c r="F23" s="22" t="s">
        <v>18</v>
      </c>
      <c r="G23" s="22" t="s">
        <v>18</v>
      </c>
      <c r="H23" s="22" t="s">
        <v>18</v>
      </c>
      <c r="I23" s="22" t="s">
        <v>18</v>
      </c>
      <c r="J23" s="22" t="s">
        <v>18</v>
      </c>
      <c r="K23" s="22" t="s">
        <v>18</v>
      </c>
      <c r="L23" s="22" t="s">
        <v>18</v>
      </c>
      <c r="M23" s="22" t="s">
        <v>18</v>
      </c>
    </row>
    <row r="24" spans="1:13" ht="15" x14ac:dyDescent="0.25">
      <c r="A24" s="23" t="s">
        <v>32</v>
      </c>
      <c r="B24" s="22">
        <v>30</v>
      </c>
      <c r="C24" s="22">
        <v>30</v>
      </c>
      <c r="D24" s="22" t="s">
        <v>18</v>
      </c>
      <c r="E24" s="22" t="s">
        <v>18</v>
      </c>
      <c r="F24" s="22" t="s">
        <v>18</v>
      </c>
      <c r="G24" s="22" t="s">
        <v>18</v>
      </c>
      <c r="H24" s="22" t="s">
        <v>18</v>
      </c>
      <c r="I24" s="22" t="s">
        <v>18</v>
      </c>
      <c r="J24" s="22" t="s">
        <v>18</v>
      </c>
      <c r="K24" s="22" t="s">
        <v>18</v>
      </c>
      <c r="L24" s="22" t="s">
        <v>18</v>
      </c>
      <c r="M24" s="22" t="s">
        <v>18</v>
      </c>
    </row>
    <row r="25" spans="1:13" ht="15" x14ac:dyDescent="0.25">
      <c r="A25" s="19" t="s">
        <v>33</v>
      </c>
      <c r="B25" s="20">
        <v>24</v>
      </c>
      <c r="C25" s="20">
        <v>24</v>
      </c>
      <c r="D25" s="20" t="s">
        <v>18</v>
      </c>
      <c r="E25" s="20" t="s">
        <v>18</v>
      </c>
      <c r="F25" s="20" t="s">
        <v>18</v>
      </c>
      <c r="G25" s="20" t="s">
        <v>18</v>
      </c>
      <c r="H25" s="20" t="s">
        <v>18</v>
      </c>
      <c r="I25" s="20" t="s">
        <v>18</v>
      </c>
      <c r="J25" s="20" t="s">
        <v>18</v>
      </c>
      <c r="K25" s="20" t="s">
        <v>18</v>
      </c>
      <c r="L25" s="20" t="s">
        <v>18</v>
      </c>
      <c r="M25" s="20" t="s">
        <v>18</v>
      </c>
    </row>
    <row r="26" spans="1:13" ht="15" x14ac:dyDescent="0.25">
      <c r="A26" s="19" t="s">
        <v>34</v>
      </c>
      <c r="B26" s="20">
        <v>98</v>
      </c>
      <c r="C26" s="20">
        <v>110</v>
      </c>
      <c r="D26" s="20" t="s">
        <v>18</v>
      </c>
      <c r="E26" s="20" t="s">
        <v>18</v>
      </c>
      <c r="F26" s="20" t="s">
        <v>18</v>
      </c>
      <c r="G26" s="20" t="s">
        <v>18</v>
      </c>
      <c r="H26" s="20" t="s">
        <v>18</v>
      </c>
      <c r="I26" s="20" t="s">
        <v>18</v>
      </c>
      <c r="J26" s="20" t="s">
        <v>18</v>
      </c>
      <c r="K26" s="20" t="s">
        <v>18</v>
      </c>
      <c r="L26" s="20" t="s">
        <v>18</v>
      </c>
      <c r="M26" s="20" t="s">
        <v>18</v>
      </c>
    </row>
    <row r="27" spans="1:13" ht="15" x14ac:dyDescent="0.25">
      <c r="A27" s="23" t="s">
        <v>35</v>
      </c>
      <c r="B27" s="22">
        <v>35</v>
      </c>
      <c r="C27" s="22">
        <v>46</v>
      </c>
      <c r="D27" s="22" t="s">
        <v>18</v>
      </c>
      <c r="E27" s="22" t="s">
        <v>18</v>
      </c>
      <c r="F27" s="22" t="s">
        <v>18</v>
      </c>
      <c r="G27" s="22" t="s">
        <v>18</v>
      </c>
      <c r="H27" s="22" t="s">
        <v>18</v>
      </c>
      <c r="I27" s="22" t="s">
        <v>18</v>
      </c>
      <c r="J27" s="22" t="s">
        <v>18</v>
      </c>
      <c r="K27" s="22" t="s">
        <v>18</v>
      </c>
      <c r="L27" s="22" t="s">
        <v>18</v>
      </c>
      <c r="M27" s="22" t="s">
        <v>18</v>
      </c>
    </row>
    <row r="28" spans="1:13" ht="15" x14ac:dyDescent="0.25">
      <c r="A28" s="23" t="s">
        <v>36</v>
      </c>
      <c r="B28" s="22">
        <v>63</v>
      </c>
      <c r="C28" s="22">
        <v>64</v>
      </c>
      <c r="D28" s="22" t="s">
        <v>18</v>
      </c>
      <c r="E28" s="22" t="s">
        <v>18</v>
      </c>
      <c r="F28" s="22" t="s">
        <v>18</v>
      </c>
      <c r="G28" s="22" t="s">
        <v>18</v>
      </c>
      <c r="H28" s="22" t="s">
        <v>18</v>
      </c>
      <c r="I28" s="22" t="s">
        <v>18</v>
      </c>
      <c r="J28" s="22" t="s">
        <v>18</v>
      </c>
      <c r="K28" s="22" t="s">
        <v>18</v>
      </c>
      <c r="L28" s="22" t="s">
        <v>18</v>
      </c>
      <c r="M28" s="22" t="s">
        <v>18</v>
      </c>
    </row>
    <row r="29" spans="1:13" ht="15" x14ac:dyDescent="0.25">
      <c r="A29" s="19" t="s">
        <v>37</v>
      </c>
      <c r="B29" s="20">
        <v>261</v>
      </c>
      <c r="C29" s="20">
        <v>274</v>
      </c>
      <c r="D29" s="20" t="s">
        <v>18</v>
      </c>
      <c r="E29" s="20" t="s">
        <v>18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 t="s">
        <v>18</v>
      </c>
      <c r="L29" s="20" t="s">
        <v>18</v>
      </c>
      <c r="M29" s="20" t="s">
        <v>18</v>
      </c>
    </row>
    <row r="30" spans="1:13" ht="15" x14ac:dyDescent="0.25">
      <c r="A30" s="23" t="s">
        <v>38</v>
      </c>
      <c r="B30" s="22">
        <v>12</v>
      </c>
      <c r="C30" s="22">
        <v>13</v>
      </c>
      <c r="D30" s="22" t="s">
        <v>18</v>
      </c>
      <c r="E30" s="22" t="s">
        <v>18</v>
      </c>
      <c r="F30" s="22" t="s">
        <v>18</v>
      </c>
      <c r="G30" s="22" t="s">
        <v>18</v>
      </c>
      <c r="H30" s="22" t="s">
        <v>18</v>
      </c>
      <c r="I30" s="22" t="s">
        <v>18</v>
      </c>
      <c r="J30" s="22" t="s">
        <v>18</v>
      </c>
      <c r="K30" s="22" t="s">
        <v>18</v>
      </c>
      <c r="L30" s="22" t="s">
        <v>18</v>
      </c>
      <c r="M30" s="22" t="s">
        <v>18</v>
      </c>
    </row>
    <row r="31" spans="1:13" ht="15" x14ac:dyDescent="0.25">
      <c r="A31" s="23" t="s">
        <v>39</v>
      </c>
      <c r="B31" s="22">
        <v>28</v>
      </c>
      <c r="C31" s="22">
        <v>36</v>
      </c>
      <c r="D31" s="22" t="s">
        <v>18</v>
      </c>
      <c r="E31" s="22" t="s">
        <v>18</v>
      </c>
      <c r="F31" s="22" t="s">
        <v>18</v>
      </c>
      <c r="G31" s="22" t="s">
        <v>18</v>
      </c>
      <c r="H31" s="22" t="s">
        <v>18</v>
      </c>
      <c r="I31" s="22" t="s">
        <v>18</v>
      </c>
      <c r="J31" s="22" t="s">
        <v>18</v>
      </c>
      <c r="K31" s="22" t="s">
        <v>18</v>
      </c>
      <c r="L31" s="22" t="s">
        <v>18</v>
      </c>
      <c r="M31" s="22" t="s">
        <v>18</v>
      </c>
    </row>
    <row r="32" spans="1:13" ht="15" x14ac:dyDescent="0.25">
      <c r="A32" s="23" t="s">
        <v>40</v>
      </c>
      <c r="B32" s="22">
        <v>91</v>
      </c>
      <c r="C32" s="22">
        <v>91</v>
      </c>
      <c r="D32" s="22" t="s">
        <v>18</v>
      </c>
      <c r="E32" s="22" t="s">
        <v>18</v>
      </c>
      <c r="F32" s="22" t="s">
        <v>18</v>
      </c>
      <c r="G32" s="22" t="s">
        <v>18</v>
      </c>
      <c r="H32" s="22" t="s">
        <v>18</v>
      </c>
      <c r="I32" s="22" t="s">
        <v>18</v>
      </c>
      <c r="J32" s="22" t="s">
        <v>18</v>
      </c>
      <c r="K32" s="22" t="s">
        <v>18</v>
      </c>
      <c r="L32" s="22" t="s">
        <v>18</v>
      </c>
      <c r="M32" s="22" t="s">
        <v>18</v>
      </c>
    </row>
    <row r="33" spans="1:13" ht="15" x14ac:dyDescent="0.25">
      <c r="A33" s="23" t="s">
        <v>41</v>
      </c>
      <c r="B33" s="22">
        <v>76</v>
      </c>
      <c r="C33" s="22">
        <v>77</v>
      </c>
      <c r="D33" s="22" t="s">
        <v>18</v>
      </c>
      <c r="E33" s="22" t="s">
        <v>18</v>
      </c>
      <c r="F33" s="22" t="s">
        <v>18</v>
      </c>
      <c r="G33" s="22" t="s">
        <v>18</v>
      </c>
      <c r="H33" s="22" t="s">
        <v>18</v>
      </c>
      <c r="I33" s="22" t="s">
        <v>18</v>
      </c>
      <c r="J33" s="22" t="s">
        <v>18</v>
      </c>
      <c r="K33" s="22" t="s">
        <v>18</v>
      </c>
      <c r="L33" s="22" t="s">
        <v>18</v>
      </c>
      <c r="M33" s="22" t="s">
        <v>18</v>
      </c>
    </row>
    <row r="34" spans="1:13" ht="15" x14ac:dyDescent="0.25">
      <c r="A34" s="23" t="s">
        <v>42</v>
      </c>
      <c r="B34" s="22">
        <v>54</v>
      </c>
      <c r="C34" s="22">
        <v>57</v>
      </c>
      <c r="D34" s="22" t="s">
        <v>18</v>
      </c>
      <c r="E34" s="22" t="s">
        <v>18</v>
      </c>
      <c r="F34" s="22" t="s">
        <v>18</v>
      </c>
      <c r="G34" s="22" t="s">
        <v>18</v>
      </c>
      <c r="H34" s="22" t="s">
        <v>18</v>
      </c>
      <c r="I34" s="22" t="s">
        <v>18</v>
      </c>
      <c r="J34" s="22" t="s">
        <v>18</v>
      </c>
      <c r="K34" s="22" t="s">
        <v>18</v>
      </c>
      <c r="L34" s="22" t="s">
        <v>18</v>
      </c>
      <c r="M34" s="22" t="s">
        <v>18</v>
      </c>
    </row>
    <row r="35" spans="1:13" ht="15" x14ac:dyDescent="0.25">
      <c r="A35" s="19" t="s">
        <v>43</v>
      </c>
      <c r="B35" s="20">
        <v>104</v>
      </c>
      <c r="C35" s="20">
        <v>110</v>
      </c>
      <c r="D35" s="20" t="s">
        <v>18</v>
      </c>
      <c r="E35" s="20" t="s">
        <v>18</v>
      </c>
      <c r="F35" s="20" t="s">
        <v>18</v>
      </c>
      <c r="G35" s="20" t="s">
        <v>18</v>
      </c>
      <c r="H35" s="20" t="s">
        <v>18</v>
      </c>
      <c r="I35" s="20" t="s">
        <v>18</v>
      </c>
      <c r="J35" s="20" t="s">
        <v>18</v>
      </c>
      <c r="K35" s="20" t="s">
        <v>18</v>
      </c>
      <c r="L35" s="20" t="s">
        <v>18</v>
      </c>
      <c r="M35" s="20" t="s">
        <v>18</v>
      </c>
    </row>
    <row r="36" spans="1:13" ht="15" x14ac:dyDescent="0.25">
      <c r="A36" s="23" t="s">
        <v>44</v>
      </c>
      <c r="B36" s="22">
        <v>47</v>
      </c>
      <c r="C36" s="22">
        <v>49</v>
      </c>
      <c r="D36" s="22" t="s">
        <v>18</v>
      </c>
      <c r="E36" s="22" t="s">
        <v>18</v>
      </c>
      <c r="F36" s="22" t="s">
        <v>18</v>
      </c>
      <c r="G36" s="22" t="s">
        <v>18</v>
      </c>
      <c r="H36" s="22" t="s">
        <v>18</v>
      </c>
      <c r="I36" s="22" t="s">
        <v>18</v>
      </c>
      <c r="J36" s="22" t="s">
        <v>18</v>
      </c>
      <c r="K36" s="22" t="s">
        <v>18</v>
      </c>
      <c r="L36" s="22" t="s">
        <v>18</v>
      </c>
      <c r="M36" s="22" t="s">
        <v>18</v>
      </c>
    </row>
    <row r="37" spans="1:13" ht="15" x14ac:dyDescent="0.25">
      <c r="A37" s="23" t="s">
        <v>45</v>
      </c>
      <c r="B37" s="22">
        <v>12</v>
      </c>
      <c r="C37" s="22">
        <v>14</v>
      </c>
      <c r="D37" s="22" t="s">
        <v>18</v>
      </c>
      <c r="E37" s="22" t="s">
        <v>18</v>
      </c>
      <c r="F37" s="22" t="s">
        <v>18</v>
      </c>
      <c r="G37" s="22" t="s">
        <v>18</v>
      </c>
      <c r="H37" s="22" t="s">
        <v>18</v>
      </c>
      <c r="I37" s="22" t="s">
        <v>18</v>
      </c>
      <c r="J37" s="22" t="s">
        <v>18</v>
      </c>
      <c r="K37" s="22" t="s">
        <v>18</v>
      </c>
      <c r="L37" s="22" t="s">
        <v>18</v>
      </c>
      <c r="M37" s="22" t="s">
        <v>18</v>
      </c>
    </row>
    <row r="38" spans="1:13" ht="15" x14ac:dyDescent="0.25">
      <c r="A38" s="23" t="s">
        <v>46</v>
      </c>
      <c r="B38" s="22">
        <v>45</v>
      </c>
      <c r="C38" s="22">
        <v>47</v>
      </c>
      <c r="D38" s="22" t="s">
        <v>18</v>
      </c>
      <c r="E38" s="22" t="s">
        <v>18</v>
      </c>
      <c r="F38" s="22" t="s">
        <v>18</v>
      </c>
      <c r="G38" s="22" t="s">
        <v>18</v>
      </c>
      <c r="H38" s="22" t="s">
        <v>18</v>
      </c>
      <c r="I38" s="22" t="s">
        <v>18</v>
      </c>
      <c r="J38" s="22" t="s">
        <v>18</v>
      </c>
      <c r="K38" s="22" t="s">
        <v>18</v>
      </c>
      <c r="L38" s="22" t="s">
        <v>18</v>
      </c>
      <c r="M38" s="22" t="s">
        <v>18</v>
      </c>
    </row>
    <row r="39" spans="1:13" ht="15" x14ac:dyDescent="0.25">
      <c r="A39" s="19" t="s">
        <v>47</v>
      </c>
      <c r="B39" s="20">
        <v>57</v>
      </c>
      <c r="C39" s="20">
        <v>57</v>
      </c>
      <c r="D39" s="20" t="s">
        <v>18</v>
      </c>
      <c r="E39" s="20" t="s">
        <v>18</v>
      </c>
      <c r="F39" s="20" t="s">
        <v>18</v>
      </c>
      <c r="G39" s="20" t="s">
        <v>18</v>
      </c>
      <c r="H39" s="20" t="s">
        <v>18</v>
      </c>
      <c r="I39" s="20" t="s">
        <v>18</v>
      </c>
      <c r="J39" s="20" t="s">
        <v>18</v>
      </c>
      <c r="K39" s="20" t="s">
        <v>18</v>
      </c>
      <c r="L39" s="20" t="s">
        <v>18</v>
      </c>
      <c r="M39" s="20" t="s">
        <v>18</v>
      </c>
    </row>
    <row r="40" spans="1:13" ht="15" x14ac:dyDescent="0.25">
      <c r="A40" s="19" t="s">
        <v>48</v>
      </c>
      <c r="B40" s="20">
        <v>207</v>
      </c>
      <c r="C40" s="20">
        <v>219</v>
      </c>
      <c r="D40" s="20" t="s">
        <v>18</v>
      </c>
      <c r="E40" s="20" t="s">
        <v>18</v>
      </c>
      <c r="F40" s="20" t="s">
        <v>18</v>
      </c>
      <c r="G40" s="20" t="s">
        <v>18</v>
      </c>
      <c r="H40" s="20" t="s">
        <v>18</v>
      </c>
      <c r="I40" s="20" t="s">
        <v>18</v>
      </c>
      <c r="J40" s="20" t="s">
        <v>18</v>
      </c>
      <c r="K40" s="20" t="s">
        <v>18</v>
      </c>
      <c r="L40" s="20" t="s">
        <v>18</v>
      </c>
      <c r="M40" s="20" t="s">
        <v>18</v>
      </c>
    </row>
    <row r="41" spans="1:13" ht="15" x14ac:dyDescent="0.25">
      <c r="A41" s="23" t="s">
        <v>49</v>
      </c>
      <c r="B41" s="22">
        <v>111</v>
      </c>
      <c r="C41" s="22">
        <v>118</v>
      </c>
      <c r="D41" s="22" t="s">
        <v>18</v>
      </c>
      <c r="E41" s="22" t="s">
        <v>18</v>
      </c>
      <c r="F41" s="22" t="s">
        <v>18</v>
      </c>
      <c r="G41" s="22" t="s">
        <v>18</v>
      </c>
      <c r="H41" s="22" t="s">
        <v>18</v>
      </c>
      <c r="I41" s="22" t="s">
        <v>18</v>
      </c>
      <c r="J41" s="22" t="s">
        <v>18</v>
      </c>
      <c r="K41" s="22" t="s">
        <v>18</v>
      </c>
      <c r="L41" s="22" t="s">
        <v>18</v>
      </c>
      <c r="M41" s="22" t="s">
        <v>18</v>
      </c>
    </row>
    <row r="42" spans="1:13" ht="15" x14ac:dyDescent="0.25">
      <c r="A42" s="23" t="s">
        <v>50</v>
      </c>
      <c r="B42" s="22">
        <v>29</v>
      </c>
      <c r="C42" s="22">
        <v>33</v>
      </c>
      <c r="D42" s="22" t="s">
        <v>18</v>
      </c>
      <c r="E42" s="22" t="s">
        <v>18</v>
      </c>
      <c r="F42" s="22" t="s">
        <v>18</v>
      </c>
      <c r="G42" s="22" t="s">
        <v>18</v>
      </c>
      <c r="H42" s="22" t="s">
        <v>18</v>
      </c>
      <c r="I42" s="22" t="s">
        <v>18</v>
      </c>
      <c r="J42" s="22" t="s">
        <v>18</v>
      </c>
      <c r="K42" s="22" t="s">
        <v>18</v>
      </c>
      <c r="L42" s="22" t="s">
        <v>18</v>
      </c>
      <c r="M42" s="22" t="s">
        <v>18</v>
      </c>
    </row>
    <row r="43" spans="1:13" ht="15" x14ac:dyDescent="0.25">
      <c r="A43" s="23" t="s">
        <v>51</v>
      </c>
      <c r="B43" s="22">
        <v>29</v>
      </c>
      <c r="C43" s="22">
        <v>30</v>
      </c>
      <c r="D43" s="22" t="s">
        <v>18</v>
      </c>
      <c r="E43" s="22" t="s">
        <v>18</v>
      </c>
      <c r="F43" s="22" t="s">
        <v>18</v>
      </c>
      <c r="G43" s="22" t="s">
        <v>18</v>
      </c>
      <c r="H43" s="22" t="s">
        <v>18</v>
      </c>
      <c r="I43" s="22" t="s">
        <v>18</v>
      </c>
      <c r="J43" s="22" t="s">
        <v>18</v>
      </c>
      <c r="K43" s="22" t="s">
        <v>18</v>
      </c>
      <c r="L43" s="22" t="s">
        <v>18</v>
      </c>
      <c r="M43" s="22" t="s">
        <v>18</v>
      </c>
    </row>
    <row r="44" spans="1:13" ht="15" x14ac:dyDescent="0.25">
      <c r="A44" s="23" t="s">
        <v>52</v>
      </c>
      <c r="B44" s="22">
        <v>38</v>
      </c>
      <c r="C44" s="22">
        <v>38</v>
      </c>
      <c r="D44" s="22" t="s">
        <v>18</v>
      </c>
      <c r="E44" s="22" t="s">
        <v>18</v>
      </c>
      <c r="F44" s="22" t="s">
        <v>18</v>
      </c>
      <c r="G44" s="22" t="s">
        <v>18</v>
      </c>
      <c r="H44" s="22" t="s">
        <v>18</v>
      </c>
      <c r="I44" s="22" t="s">
        <v>18</v>
      </c>
      <c r="J44" s="22" t="s">
        <v>18</v>
      </c>
      <c r="K44" s="22" t="s">
        <v>18</v>
      </c>
      <c r="L44" s="22" t="s">
        <v>18</v>
      </c>
      <c r="M44" s="22" t="s">
        <v>18</v>
      </c>
    </row>
    <row r="45" spans="1:13" ht="15" x14ac:dyDescent="0.25">
      <c r="A45" s="19" t="s">
        <v>53</v>
      </c>
      <c r="B45" s="20">
        <v>59</v>
      </c>
      <c r="C45" s="20">
        <v>59</v>
      </c>
      <c r="D45" s="20" t="s">
        <v>18</v>
      </c>
      <c r="E45" s="20" t="s">
        <v>18</v>
      </c>
      <c r="F45" s="20" t="s">
        <v>18</v>
      </c>
      <c r="G45" s="20" t="s">
        <v>18</v>
      </c>
      <c r="H45" s="20" t="s">
        <v>18</v>
      </c>
      <c r="I45" s="20" t="s">
        <v>18</v>
      </c>
      <c r="J45" s="20" t="s">
        <v>18</v>
      </c>
      <c r="K45" s="20" t="s">
        <v>18</v>
      </c>
      <c r="L45" s="20" t="s">
        <v>18</v>
      </c>
      <c r="M45" s="20" t="s">
        <v>18</v>
      </c>
    </row>
    <row r="46" spans="1:13" ht="15" x14ac:dyDescent="0.25">
      <c r="A46" s="23" t="s">
        <v>54</v>
      </c>
      <c r="B46" s="22">
        <v>26</v>
      </c>
      <c r="C46" s="22">
        <v>26</v>
      </c>
      <c r="D46" s="22" t="s">
        <v>18</v>
      </c>
      <c r="E46" s="22" t="s">
        <v>18</v>
      </c>
      <c r="F46" s="22" t="s">
        <v>18</v>
      </c>
      <c r="G46" s="22" t="s">
        <v>18</v>
      </c>
      <c r="H46" s="22" t="s">
        <v>18</v>
      </c>
      <c r="I46" s="22" t="s">
        <v>18</v>
      </c>
      <c r="J46" s="22" t="s">
        <v>18</v>
      </c>
      <c r="K46" s="22" t="s">
        <v>18</v>
      </c>
      <c r="L46" s="22" t="s">
        <v>18</v>
      </c>
      <c r="M46" s="22" t="s">
        <v>18</v>
      </c>
    </row>
    <row r="47" spans="1:13" ht="15" x14ac:dyDescent="0.25">
      <c r="A47" s="23" t="s">
        <v>55</v>
      </c>
      <c r="B47" s="22">
        <v>10</v>
      </c>
      <c r="C47" s="22">
        <v>10</v>
      </c>
      <c r="D47" s="22" t="s">
        <v>18</v>
      </c>
      <c r="E47" s="22" t="s">
        <v>18</v>
      </c>
      <c r="F47" s="22" t="s">
        <v>18</v>
      </c>
      <c r="G47" s="22" t="s">
        <v>18</v>
      </c>
      <c r="H47" s="22" t="s">
        <v>18</v>
      </c>
      <c r="I47" s="22" t="s">
        <v>18</v>
      </c>
      <c r="J47" s="22" t="s">
        <v>18</v>
      </c>
      <c r="K47" s="22" t="s">
        <v>18</v>
      </c>
      <c r="L47" s="22" t="s">
        <v>18</v>
      </c>
      <c r="M47" s="22" t="s">
        <v>18</v>
      </c>
    </row>
    <row r="48" spans="1:13" ht="15" x14ac:dyDescent="0.25">
      <c r="A48" s="23" t="s">
        <v>56</v>
      </c>
      <c r="B48" s="22">
        <v>23</v>
      </c>
      <c r="C48" s="22">
        <v>23</v>
      </c>
      <c r="D48" s="22" t="s">
        <v>18</v>
      </c>
      <c r="E48" s="22" t="s">
        <v>18</v>
      </c>
      <c r="F48" s="22" t="s">
        <v>18</v>
      </c>
      <c r="G48" s="22" t="s">
        <v>18</v>
      </c>
      <c r="H48" s="22" t="s">
        <v>18</v>
      </c>
      <c r="I48" s="22" t="s">
        <v>18</v>
      </c>
      <c r="J48" s="22" t="s">
        <v>18</v>
      </c>
      <c r="K48" s="22" t="s">
        <v>18</v>
      </c>
      <c r="L48" s="22" t="s">
        <v>18</v>
      </c>
      <c r="M48" s="22" t="s">
        <v>18</v>
      </c>
    </row>
    <row r="49" spans="1:13" ht="15" x14ac:dyDescent="0.25">
      <c r="A49" s="19" t="s">
        <v>57</v>
      </c>
      <c r="B49" s="20">
        <v>82</v>
      </c>
      <c r="C49" s="20">
        <v>81</v>
      </c>
      <c r="D49" s="20" t="s">
        <v>18</v>
      </c>
      <c r="E49" s="20" t="s">
        <v>18</v>
      </c>
      <c r="F49" s="20" t="s">
        <v>18</v>
      </c>
      <c r="G49" s="20" t="s">
        <v>18</v>
      </c>
      <c r="H49" s="20" t="s">
        <v>18</v>
      </c>
      <c r="I49" s="20" t="s">
        <v>18</v>
      </c>
      <c r="J49" s="20" t="s">
        <v>18</v>
      </c>
      <c r="K49" s="20" t="s">
        <v>18</v>
      </c>
      <c r="L49" s="20" t="s">
        <v>18</v>
      </c>
      <c r="M49" s="20" t="s">
        <v>18</v>
      </c>
    </row>
    <row r="50" spans="1:13" ht="15" x14ac:dyDescent="0.25">
      <c r="A50" s="23" t="s">
        <v>58</v>
      </c>
      <c r="B50" s="22">
        <v>10</v>
      </c>
      <c r="C50" s="22">
        <v>10</v>
      </c>
      <c r="D50" s="22" t="s">
        <v>18</v>
      </c>
      <c r="E50" s="22" t="s">
        <v>18</v>
      </c>
      <c r="F50" s="22" t="s">
        <v>18</v>
      </c>
      <c r="G50" s="22" t="s">
        <v>18</v>
      </c>
      <c r="H50" s="22" t="s">
        <v>18</v>
      </c>
      <c r="I50" s="22" t="s">
        <v>18</v>
      </c>
      <c r="J50" s="22" t="s">
        <v>18</v>
      </c>
      <c r="K50" s="22" t="s">
        <v>18</v>
      </c>
      <c r="L50" s="22" t="s">
        <v>18</v>
      </c>
      <c r="M50" s="22" t="s">
        <v>18</v>
      </c>
    </row>
    <row r="51" spans="1:13" ht="15" x14ac:dyDescent="0.25">
      <c r="A51" s="23" t="s">
        <v>59</v>
      </c>
      <c r="B51" s="22">
        <v>24</v>
      </c>
      <c r="C51" s="22">
        <v>23</v>
      </c>
      <c r="D51" s="22" t="s">
        <v>18</v>
      </c>
      <c r="E51" s="22" t="s">
        <v>18</v>
      </c>
      <c r="F51" s="22" t="s">
        <v>18</v>
      </c>
      <c r="G51" s="22" t="s">
        <v>18</v>
      </c>
      <c r="H51" s="22" t="s">
        <v>18</v>
      </c>
      <c r="I51" s="22" t="s">
        <v>18</v>
      </c>
      <c r="J51" s="22" t="s">
        <v>18</v>
      </c>
      <c r="K51" s="22" t="s">
        <v>18</v>
      </c>
      <c r="L51" s="22" t="s">
        <v>18</v>
      </c>
      <c r="M51" s="22" t="s">
        <v>18</v>
      </c>
    </row>
    <row r="52" spans="1:13" ht="15" x14ac:dyDescent="0.25">
      <c r="A52" s="23" t="s">
        <v>60</v>
      </c>
      <c r="B52" s="22">
        <v>27</v>
      </c>
      <c r="C52" s="22">
        <v>27</v>
      </c>
      <c r="D52" s="22" t="s">
        <v>18</v>
      </c>
      <c r="E52" s="22" t="s">
        <v>18</v>
      </c>
      <c r="F52" s="22" t="s">
        <v>18</v>
      </c>
      <c r="G52" s="22" t="s">
        <v>18</v>
      </c>
      <c r="H52" s="22" t="s">
        <v>18</v>
      </c>
      <c r="I52" s="22" t="s">
        <v>18</v>
      </c>
      <c r="J52" s="22" t="s">
        <v>18</v>
      </c>
      <c r="K52" s="22" t="s">
        <v>18</v>
      </c>
      <c r="L52" s="22" t="s">
        <v>18</v>
      </c>
      <c r="M52" s="22" t="s">
        <v>18</v>
      </c>
    </row>
    <row r="53" spans="1:13" ht="15" x14ac:dyDescent="0.25">
      <c r="A53" s="23" t="s">
        <v>61</v>
      </c>
      <c r="B53" s="22">
        <v>21</v>
      </c>
      <c r="C53" s="22">
        <v>21</v>
      </c>
      <c r="D53" s="22" t="s">
        <v>18</v>
      </c>
      <c r="E53" s="22" t="s">
        <v>18</v>
      </c>
      <c r="F53" s="22" t="s">
        <v>18</v>
      </c>
      <c r="G53" s="22" t="s">
        <v>18</v>
      </c>
      <c r="H53" s="22" t="s">
        <v>18</v>
      </c>
      <c r="I53" s="22" t="s">
        <v>18</v>
      </c>
      <c r="J53" s="22" t="s">
        <v>18</v>
      </c>
      <c r="K53" s="22" t="s">
        <v>18</v>
      </c>
      <c r="L53" s="22" t="s">
        <v>18</v>
      </c>
      <c r="M53" s="22" t="s">
        <v>18</v>
      </c>
    </row>
    <row r="54" spans="1:13" ht="15" x14ac:dyDescent="0.25">
      <c r="A54" s="19" t="s">
        <v>62</v>
      </c>
      <c r="B54" s="20">
        <v>65</v>
      </c>
      <c r="C54" s="20">
        <v>68</v>
      </c>
      <c r="D54" s="20" t="s">
        <v>18</v>
      </c>
      <c r="E54" s="20" t="s">
        <v>18</v>
      </c>
      <c r="F54" s="20" t="s">
        <v>18</v>
      </c>
      <c r="G54" s="20" t="s">
        <v>18</v>
      </c>
      <c r="H54" s="20" t="s">
        <v>18</v>
      </c>
      <c r="I54" s="20" t="s">
        <v>18</v>
      </c>
      <c r="J54" s="20" t="s">
        <v>18</v>
      </c>
      <c r="K54" s="20" t="s">
        <v>18</v>
      </c>
      <c r="L54" s="20" t="s">
        <v>18</v>
      </c>
      <c r="M54" s="20" t="s">
        <v>18</v>
      </c>
    </row>
    <row r="55" spans="1:13" ht="15" x14ac:dyDescent="0.25">
      <c r="A55" s="23" t="s">
        <v>63</v>
      </c>
      <c r="B55" s="22">
        <v>15</v>
      </c>
      <c r="C55" s="22">
        <v>17</v>
      </c>
      <c r="D55" s="22" t="s">
        <v>18</v>
      </c>
      <c r="E55" s="22" t="s">
        <v>18</v>
      </c>
      <c r="F55" s="22" t="s">
        <v>18</v>
      </c>
      <c r="G55" s="22" t="s">
        <v>18</v>
      </c>
      <c r="H55" s="22" t="s">
        <v>18</v>
      </c>
      <c r="I55" s="22" t="s">
        <v>18</v>
      </c>
      <c r="J55" s="22" t="s">
        <v>18</v>
      </c>
      <c r="K55" s="22" t="s">
        <v>18</v>
      </c>
      <c r="L55" s="22" t="s">
        <v>18</v>
      </c>
      <c r="M55" s="22" t="s">
        <v>18</v>
      </c>
    </row>
    <row r="56" spans="1:13" ht="15" x14ac:dyDescent="0.25">
      <c r="A56" s="23" t="s">
        <v>64</v>
      </c>
      <c r="B56" s="22">
        <v>11</v>
      </c>
      <c r="C56" s="22">
        <v>11</v>
      </c>
      <c r="D56" s="22" t="s">
        <v>18</v>
      </c>
      <c r="E56" s="22" t="s">
        <v>18</v>
      </c>
      <c r="F56" s="22" t="s">
        <v>18</v>
      </c>
      <c r="G56" s="22" t="s">
        <v>18</v>
      </c>
      <c r="H56" s="22" t="s">
        <v>18</v>
      </c>
      <c r="I56" s="22" t="s">
        <v>18</v>
      </c>
      <c r="J56" s="22" t="s">
        <v>18</v>
      </c>
      <c r="K56" s="22" t="s">
        <v>18</v>
      </c>
      <c r="L56" s="22" t="s">
        <v>18</v>
      </c>
      <c r="M56" s="22" t="s">
        <v>18</v>
      </c>
    </row>
    <row r="57" spans="1:13" ht="15" x14ac:dyDescent="0.25">
      <c r="A57" s="23" t="s">
        <v>65</v>
      </c>
      <c r="B57" s="22">
        <v>39</v>
      </c>
      <c r="C57" s="22">
        <v>40</v>
      </c>
      <c r="D57" s="22" t="s">
        <v>18</v>
      </c>
      <c r="E57" s="22" t="s">
        <v>18</v>
      </c>
      <c r="F57" s="22" t="s">
        <v>18</v>
      </c>
      <c r="G57" s="22" t="s">
        <v>18</v>
      </c>
      <c r="H57" s="22" t="s">
        <v>18</v>
      </c>
      <c r="I57" s="22" t="s">
        <v>18</v>
      </c>
      <c r="J57" s="22" t="s">
        <v>18</v>
      </c>
      <c r="K57" s="22" t="s">
        <v>18</v>
      </c>
      <c r="L57" s="22" t="s">
        <v>18</v>
      </c>
      <c r="M57" s="22" t="s">
        <v>18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25</v>
      </c>
      <c r="C59" s="22">
        <v>25</v>
      </c>
      <c r="D59" s="22" t="s">
        <v>18</v>
      </c>
      <c r="E59" s="22" t="s">
        <v>18</v>
      </c>
      <c r="F59" s="22" t="s">
        <v>18</v>
      </c>
      <c r="G59" s="22" t="s">
        <v>18</v>
      </c>
      <c r="H59" s="22" t="s">
        <v>18</v>
      </c>
      <c r="I59" s="22" t="s">
        <v>18</v>
      </c>
      <c r="J59" s="22" t="s">
        <v>18</v>
      </c>
      <c r="K59" s="22" t="s">
        <v>18</v>
      </c>
      <c r="L59" s="22" t="s">
        <v>18</v>
      </c>
      <c r="M59" s="22" t="s">
        <v>18</v>
      </c>
    </row>
    <row r="60" spans="1:13" ht="15" x14ac:dyDescent="0.25">
      <c r="A60" s="23" t="s">
        <v>68</v>
      </c>
      <c r="B60" s="22">
        <v>8</v>
      </c>
      <c r="C60" s="22">
        <v>11</v>
      </c>
      <c r="D60" s="22" t="s">
        <v>18</v>
      </c>
      <c r="E60" s="22" t="s">
        <v>18</v>
      </c>
      <c r="F60" s="22" t="s">
        <v>18</v>
      </c>
      <c r="G60" s="22" t="s">
        <v>18</v>
      </c>
      <c r="H60" s="22" t="s">
        <v>18</v>
      </c>
      <c r="I60" s="22" t="s">
        <v>18</v>
      </c>
      <c r="J60" s="22" t="s">
        <v>18</v>
      </c>
      <c r="K60" s="22" t="s">
        <v>18</v>
      </c>
      <c r="L60" s="22" t="s">
        <v>18</v>
      </c>
      <c r="M60" s="22" t="s">
        <v>18</v>
      </c>
    </row>
    <row r="61" spans="1:13" ht="15" x14ac:dyDescent="0.25">
      <c r="A61" s="23" t="s">
        <v>69</v>
      </c>
      <c r="B61" s="22">
        <v>13</v>
      </c>
      <c r="C61" s="22">
        <v>14</v>
      </c>
      <c r="D61" s="22" t="s">
        <v>18</v>
      </c>
      <c r="E61" s="22" t="s">
        <v>18</v>
      </c>
      <c r="F61" s="22" t="s">
        <v>18</v>
      </c>
      <c r="G61" s="22" t="s">
        <v>18</v>
      </c>
      <c r="H61" s="22" t="s">
        <v>18</v>
      </c>
      <c r="I61" s="22" t="s">
        <v>18</v>
      </c>
      <c r="J61" s="22" t="s">
        <v>18</v>
      </c>
      <c r="K61" s="22" t="s">
        <v>18</v>
      </c>
      <c r="L61" s="22" t="s">
        <v>18</v>
      </c>
      <c r="M61" s="22" t="s">
        <v>18</v>
      </c>
    </row>
    <row r="62" spans="1:13" ht="15" x14ac:dyDescent="0.25">
      <c r="A62" s="23" t="s">
        <v>70</v>
      </c>
      <c r="B62" s="22">
        <v>14</v>
      </c>
      <c r="C62" s="22">
        <v>16</v>
      </c>
      <c r="D62" s="22" t="s">
        <v>18</v>
      </c>
      <c r="E62" s="22" t="s">
        <v>18</v>
      </c>
      <c r="F62" s="22" t="s">
        <v>18</v>
      </c>
      <c r="G62" s="22" t="s">
        <v>18</v>
      </c>
      <c r="H62" s="22" t="s">
        <v>18</v>
      </c>
      <c r="I62" s="22" t="s">
        <v>18</v>
      </c>
      <c r="J62" s="22" t="s">
        <v>18</v>
      </c>
      <c r="K62" s="22" t="s">
        <v>18</v>
      </c>
      <c r="L62" s="22" t="s">
        <v>18</v>
      </c>
      <c r="M62" s="22" t="s">
        <v>18</v>
      </c>
    </row>
    <row r="63" spans="1:13" ht="15" x14ac:dyDescent="0.25">
      <c r="A63" s="23" t="s">
        <v>71</v>
      </c>
      <c r="B63" s="22">
        <v>150</v>
      </c>
      <c r="C63" s="22">
        <v>151</v>
      </c>
      <c r="D63" s="22" t="s">
        <v>18</v>
      </c>
      <c r="E63" s="22" t="s">
        <v>18</v>
      </c>
      <c r="F63" s="22" t="s">
        <v>18</v>
      </c>
      <c r="G63" s="22" t="s">
        <v>18</v>
      </c>
      <c r="H63" s="22" t="s">
        <v>18</v>
      </c>
      <c r="I63" s="22" t="s">
        <v>18</v>
      </c>
      <c r="J63" s="22" t="s">
        <v>18</v>
      </c>
      <c r="K63" s="22" t="s">
        <v>18</v>
      </c>
      <c r="L63" s="22" t="s">
        <v>18</v>
      </c>
      <c r="M63" s="22" t="s">
        <v>18</v>
      </c>
    </row>
    <row r="64" spans="1:13" ht="15" x14ac:dyDescent="0.25">
      <c r="A64" s="23" t="s">
        <v>72</v>
      </c>
      <c r="B64" s="22">
        <v>11</v>
      </c>
      <c r="C64" s="22">
        <v>14</v>
      </c>
      <c r="D64" s="22" t="s">
        <v>18</v>
      </c>
      <c r="E64" s="22" t="s">
        <v>18</v>
      </c>
      <c r="F64" s="22" t="s">
        <v>18</v>
      </c>
      <c r="G64" s="22" t="s">
        <v>18</v>
      </c>
      <c r="H64" s="22" t="s">
        <v>18</v>
      </c>
      <c r="I64" s="22" t="s">
        <v>18</v>
      </c>
      <c r="J64" s="22" t="s">
        <v>18</v>
      </c>
      <c r="K64" s="22" t="s">
        <v>18</v>
      </c>
      <c r="L64" s="22" t="s">
        <v>18</v>
      </c>
      <c r="M64" s="22" t="s">
        <v>18</v>
      </c>
    </row>
    <row r="65" spans="1:13" ht="15" x14ac:dyDescent="0.25">
      <c r="A65" s="23" t="s">
        <v>73</v>
      </c>
      <c r="B65" s="22">
        <v>17</v>
      </c>
      <c r="C65" s="22">
        <v>22</v>
      </c>
      <c r="D65" s="22" t="s">
        <v>18</v>
      </c>
      <c r="E65" s="22" t="s">
        <v>18</v>
      </c>
      <c r="F65" s="22" t="s">
        <v>18</v>
      </c>
      <c r="G65" s="22" t="s">
        <v>18</v>
      </c>
      <c r="H65" s="22" t="s">
        <v>18</v>
      </c>
      <c r="I65" s="22" t="s">
        <v>18</v>
      </c>
      <c r="J65" s="22" t="s">
        <v>18</v>
      </c>
      <c r="K65" s="22" t="s">
        <v>18</v>
      </c>
      <c r="L65" s="22" t="s">
        <v>18</v>
      </c>
      <c r="M65" s="22" t="s">
        <v>18</v>
      </c>
    </row>
    <row r="66" spans="1:13" ht="15" x14ac:dyDescent="0.25">
      <c r="A66" s="23" t="s">
        <v>74</v>
      </c>
      <c r="B66" s="22">
        <v>10</v>
      </c>
      <c r="C66" s="22">
        <v>10</v>
      </c>
      <c r="D66" s="22" t="s">
        <v>18</v>
      </c>
      <c r="E66" s="22" t="s">
        <v>18</v>
      </c>
      <c r="F66" s="22" t="s">
        <v>18</v>
      </c>
      <c r="G66" s="22" t="s">
        <v>18</v>
      </c>
      <c r="H66" s="22" t="s">
        <v>18</v>
      </c>
      <c r="I66" s="22" t="s">
        <v>18</v>
      </c>
      <c r="J66" s="22" t="s">
        <v>18</v>
      </c>
      <c r="K66" s="22" t="s">
        <v>18</v>
      </c>
      <c r="L66" s="22" t="s">
        <v>18</v>
      </c>
      <c r="M66" s="22" t="s">
        <v>18</v>
      </c>
    </row>
    <row r="67" spans="1:13" ht="15" x14ac:dyDescent="0.25">
      <c r="A67" s="23" t="s">
        <v>75</v>
      </c>
      <c r="B67" s="22">
        <v>11</v>
      </c>
      <c r="C67" s="22">
        <v>14</v>
      </c>
      <c r="D67" s="22" t="s">
        <v>18</v>
      </c>
      <c r="E67" s="22" t="s">
        <v>18</v>
      </c>
      <c r="F67" s="22" t="s">
        <v>18</v>
      </c>
      <c r="G67" s="22" t="s">
        <v>18</v>
      </c>
      <c r="H67" s="22" t="s">
        <v>18</v>
      </c>
      <c r="I67" s="22" t="s">
        <v>18</v>
      </c>
      <c r="J67" s="22" t="s">
        <v>18</v>
      </c>
      <c r="K67" s="22" t="s">
        <v>18</v>
      </c>
      <c r="L67" s="22" t="s">
        <v>18</v>
      </c>
      <c r="M67" s="22" t="s">
        <v>18</v>
      </c>
    </row>
    <row r="68" spans="1:13" ht="15" x14ac:dyDescent="0.25">
      <c r="A68" s="23" t="s">
        <v>76</v>
      </c>
      <c r="B68" s="22">
        <v>23</v>
      </c>
      <c r="C68" s="22">
        <v>25</v>
      </c>
      <c r="D68" s="22" t="s">
        <v>18</v>
      </c>
      <c r="E68" s="22" t="s">
        <v>18</v>
      </c>
      <c r="F68" s="22" t="s">
        <v>18</v>
      </c>
      <c r="G68" s="22" t="s">
        <v>18</v>
      </c>
      <c r="H68" s="22" t="s">
        <v>18</v>
      </c>
      <c r="I68" s="22" t="s">
        <v>18</v>
      </c>
      <c r="J68" s="22" t="s">
        <v>18</v>
      </c>
      <c r="K68" s="22" t="s">
        <v>18</v>
      </c>
      <c r="L68" s="22" t="s">
        <v>18</v>
      </c>
      <c r="M68" s="22" t="s">
        <v>18</v>
      </c>
    </row>
    <row r="69" spans="1:13" ht="15" x14ac:dyDescent="0.25">
      <c r="A69" s="23" t="s">
        <v>77</v>
      </c>
      <c r="B69" s="22">
        <v>10</v>
      </c>
      <c r="C69" s="22">
        <v>10</v>
      </c>
      <c r="D69" s="22" t="s">
        <v>18</v>
      </c>
      <c r="E69" s="22" t="s">
        <v>18</v>
      </c>
      <c r="F69" s="22" t="s">
        <v>18</v>
      </c>
      <c r="G69" s="22" t="s">
        <v>18</v>
      </c>
      <c r="H69" s="22" t="s">
        <v>18</v>
      </c>
      <c r="I69" s="22" t="s">
        <v>18</v>
      </c>
      <c r="J69" s="22" t="s">
        <v>18</v>
      </c>
      <c r="K69" s="22" t="s">
        <v>18</v>
      </c>
      <c r="L69" s="22" t="s">
        <v>18</v>
      </c>
      <c r="M69" s="22" t="s">
        <v>18</v>
      </c>
    </row>
    <row r="70" spans="1:13" ht="15" x14ac:dyDescent="0.25">
      <c r="A70" s="23" t="s">
        <v>78</v>
      </c>
      <c r="B70" s="22">
        <v>23</v>
      </c>
      <c r="C70" s="22">
        <v>23</v>
      </c>
      <c r="D70" s="22" t="s">
        <v>18</v>
      </c>
      <c r="E70" s="22" t="s">
        <v>18</v>
      </c>
      <c r="F70" s="22" t="s">
        <v>18</v>
      </c>
      <c r="G70" s="22" t="s">
        <v>18</v>
      </c>
      <c r="H70" s="22" t="s">
        <v>18</v>
      </c>
      <c r="I70" s="22" t="s">
        <v>18</v>
      </c>
      <c r="J70" s="22" t="s">
        <v>18</v>
      </c>
      <c r="K70" s="22" t="s">
        <v>18</v>
      </c>
      <c r="L70" s="22" t="s">
        <v>18</v>
      </c>
      <c r="M70" s="22" t="s">
        <v>18</v>
      </c>
    </row>
    <row r="71" spans="1:13" ht="15" x14ac:dyDescent="0.25">
      <c r="A71" s="23" t="s">
        <v>79</v>
      </c>
      <c r="B71" s="22">
        <v>134</v>
      </c>
      <c r="C71" s="22">
        <v>140</v>
      </c>
      <c r="D71" s="22" t="s">
        <v>18</v>
      </c>
      <c r="E71" s="22" t="s">
        <v>18</v>
      </c>
      <c r="F71" s="22" t="s">
        <v>18</v>
      </c>
      <c r="G71" s="22" t="s">
        <v>18</v>
      </c>
      <c r="H71" s="22" t="s">
        <v>18</v>
      </c>
      <c r="I71" s="22" t="s">
        <v>18</v>
      </c>
      <c r="J71" s="22" t="s">
        <v>18</v>
      </c>
      <c r="K71" s="22" t="s">
        <v>18</v>
      </c>
      <c r="L71" s="22" t="s">
        <v>18</v>
      </c>
      <c r="M71" s="22" t="s">
        <v>18</v>
      </c>
    </row>
    <row r="72" spans="1:13" ht="15" x14ac:dyDescent="0.25">
      <c r="A72" s="23" t="s">
        <v>80</v>
      </c>
      <c r="B72" s="22">
        <v>33</v>
      </c>
      <c r="C72" s="22">
        <v>33</v>
      </c>
      <c r="D72" s="22" t="s">
        <v>18</v>
      </c>
      <c r="E72" s="22" t="s">
        <v>18</v>
      </c>
      <c r="F72" s="22" t="s">
        <v>18</v>
      </c>
      <c r="G72" s="22" t="s">
        <v>18</v>
      </c>
      <c r="H72" s="22" t="s">
        <v>18</v>
      </c>
      <c r="I72" s="22" t="s">
        <v>18</v>
      </c>
      <c r="J72" s="22" t="s">
        <v>18</v>
      </c>
      <c r="K72" s="22" t="s">
        <v>18</v>
      </c>
      <c r="L72" s="22" t="s">
        <v>18</v>
      </c>
      <c r="M72" s="22" t="s">
        <v>18</v>
      </c>
    </row>
    <row r="73" spans="1:13" ht="15" x14ac:dyDescent="0.25">
      <c r="A73" s="23" t="s">
        <v>81</v>
      </c>
      <c r="B73" s="22">
        <v>8</v>
      </c>
      <c r="C73" s="22">
        <v>8</v>
      </c>
      <c r="D73" s="22" t="s">
        <v>18</v>
      </c>
      <c r="E73" s="22" t="s">
        <v>18</v>
      </c>
      <c r="F73" s="22" t="s">
        <v>18</v>
      </c>
      <c r="G73" s="22" t="s">
        <v>18</v>
      </c>
      <c r="H73" s="22" t="s">
        <v>18</v>
      </c>
      <c r="I73" s="22" t="s">
        <v>18</v>
      </c>
      <c r="J73" s="22" t="s">
        <v>18</v>
      </c>
      <c r="K73" s="22" t="s">
        <v>18</v>
      </c>
      <c r="L73" s="22" t="s">
        <v>18</v>
      </c>
      <c r="M73" s="22" t="s">
        <v>18</v>
      </c>
    </row>
    <row r="74" spans="1:13" ht="15" x14ac:dyDescent="0.25">
      <c r="A74" s="23" t="s">
        <v>82</v>
      </c>
      <c r="B74" s="22" t="s">
        <v>18</v>
      </c>
      <c r="C74" s="22" t="s">
        <v>18</v>
      </c>
      <c r="D74" s="22" t="s">
        <v>18</v>
      </c>
      <c r="E74" s="22" t="s">
        <v>18</v>
      </c>
      <c r="F74" s="22" t="s">
        <v>18</v>
      </c>
      <c r="G74" s="22" t="s">
        <v>18</v>
      </c>
      <c r="H74" s="22" t="s">
        <v>18</v>
      </c>
      <c r="I74" s="22" t="s">
        <v>18</v>
      </c>
      <c r="J74" s="22" t="s">
        <v>18</v>
      </c>
      <c r="K74" s="22" t="s">
        <v>18</v>
      </c>
      <c r="L74" s="22" t="s">
        <v>18</v>
      </c>
      <c r="M74" s="22" t="s">
        <v>18</v>
      </c>
    </row>
  </sheetData>
  <conditionalFormatting sqref="B5:M7">
    <cfRule type="expression" dxfId="451" priority="1" stopIfTrue="1">
      <formula>ISERROR(B5)</formula>
    </cfRule>
  </conditionalFormatting>
  <conditionalFormatting sqref="B8:M8 B12:M12 B21:M21 B25:M26 B29:M29 B35:M35 B39:M40 B45:M45 B49:M49 B54:M54">
    <cfRule type="expression" dxfId="450" priority="2" stopIfTrue="1">
      <formula>ISERROR(B8)</formula>
    </cfRule>
  </conditionalFormatting>
  <conditionalFormatting sqref="B5:M74">
    <cfRule type="expression" dxfId="449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E5A3-0BB5-403E-8B24-37C51F841AC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322</v>
      </c>
      <c r="B1" s="176"/>
      <c r="C1" s="176"/>
      <c r="D1" s="176"/>
    </row>
    <row r="2" spans="1:8" ht="17.25" x14ac:dyDescent="0.35">
      <c r="A2" s="176" t="s">
        <v>323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16807</v>
      </c>
      <c r="C5" s="196">
        <v>14799.494140625</v>
      </c>
      <c r="D5" s="196">
        <v>14920.046875</v>
      </c>
      <c r="E5" s="197">
        <v>8.1457334439614115E-3</v>
      </c>
      <c r="F5" s="196">
        <v>17150.130859375</v>
      </c>
      <c r="G5" s="197">
        <v>0.14946896635504037</v>
      </c>
      <c r="H5" s="197">
        <v>2.0415949269649552E-2</v>
      </c>
    </row>
    <row r="6" spans="1:8" ht="17.25" x14ac:dyDescent="0.3">
      <c r="A6" s="184" t="s">
        <v>201</v>
      </c>
      <c r="B6" s="196">
        <v>14915</v>
      </c>
      <c r="C6" s="196">
        <v>13327.8740234375</v>
      </c>
      <c r="D6" s="196">
        <v>13000.697265625</v>
      </c>
      <c r="E6" s="197">
        <v>-2.4548308097536713E-2</v>
      </c>
      <c r="F6" s="196">
        <v>14541.8671875</v>
      </c>
      <c r="G6" s="197">
        <v>0.1185451741846178</v>
      </c>
      <c r="H6" s="197">
        <v>-2.5017285450888369E-2</v>
      </c>
    </row>
    <row r="7" spans="1:8" ht="17.25" x14ac:dyDescent="0.3">
      <c r="A7" s="184" t="s">
        <v>202</v>
      </c>
      <c r="B7" s="196">
        <v>1892</v>
      </c>
      <c r="C7" s="196">
        <v>1471.619873046875</v>
      </c>
      <c r="D7" s="196">
        <v>1919.34912109375</v>
      </c>
      <c r="E7" s="197">
        <v>0.30424245842772307</v>
      </c>
      <c r="F7" s="196">
        <v>2608.2626953125</v>
      </c>
      <c r="G7" s="197">
        <v>0.35893083058603192</v>
      </c>
      <c r="H7" s="197">
        <v>0.37857436327299154</v>
      </c>
    </row>
    <row r="8" spans="1:8" x14ac:dyDescent="0.3">
      <c r="A8" s="185" t="s">
        <v>203</v>
      </c>
      <c r="B8" s="196">
        <v>1474</v>
      </c>
      <c r="C8" s="196">
        <v>1266.1971435546875</v>
      </c>
      <c r="D8" s="196">
        <v>1452.833740234375</v>
      </c>
      <c r="E8" s="197">
        <v>0.14739931899998526</v>
      </c>
      <c r="F8" s="196">
        <v>1863.364501953125</v>
      </c>
      <c r="G8" s="197">
        <v>0.28257243093247691</v>
      </c>
      <c r="H8" s="197">
        <v>0.26415502167783245</v>
      </c>
    </row>
    <row r="9" spans="1:8" x14ac:dyDescent="0.3">
      <c r="A9" s="186" t="s">
        <v>204</v>
      </c>
      <c r="B9" s="191">
        <v>168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92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351</v>
      </c>
      <c r="C11" s="191" t="s">
        <v>18</v>
      </c>
      <c r="D11" s="191" t="s">
        <v>18</v>
      </c>
      <c r="E11" s="198" t="e">
        <v>#VALUE!</v>
      </c>
      <c r="F11" s="191">
        <v>507.81369018554688</v>
      </c>
      <c r="G11" s="198" t="e">
        <v>#VALUE!</v>
      </c>
      <c r="H11" s="198">
        <v>0.44676265010127314</v>
      </c>
    </row>
    <row r="12" spans="1:8" x14ac:dyDescent="0.3">
      <c r="A12" s="186" t="s">
        <v>207</v>
      </c>
      <c r="B12" s="191">
        <v>142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78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310</v>
      </c>
      <c r="C14" s="191" t="s">
        <v>18</v>
      </c>
      <c r="D14" s="191">
        <v>544.96026611328125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80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254</v>
      </c>
      <c r="C17" s="196" t="s">
        <v>18</v>
      </c>
      <c r="D17" s="196" t="s">
        <v>18</v>
      </c>
      <c r="E17" s="197" t="e">
        <v>#VALUE!</v>
      </c>
      <c r="F17" s="196">
        <v>593.6021728515625</v>
      </c>
      <c r="G17" s="197" t="e">
        <v>#VALUE!</v>
      </c>
      <c r="H17" s="197">
        <v>1.3370164285494586</v>
      </c>
    </row>
    <row r="18" spans="1:8" x14ac:dyDescent="0.3">
      <c r="A18" s="186" t="s">
        <v>213</v>
      </c>
      <c r="B18" s="191">
        <v>203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148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78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5" priority="1" stopIfTrue="1">
      <formula>ISERROR(B5)</formula>
    </cfRule>
  </conditionalFormatting>
  <conditionalFormatting sqref="B9:H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6687-0AB2-4356-8283-512E5D5FF8B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325</v>
      </c>
      <c r="B1" s="176"/>
      <c r="C1" s="176"/>
      <c r="D1" s="176"/>
    </row>
    <row r="2" spans="1:8" ht="17.25" x14ac:dyDescent="0.35">
      <c r="A2" s="176" t="s">
        <v>326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44875</v>
      </c>
      <c r="C5" s="196">
        <v>41575.4453125</v>
      </c>
      <c r="D5" s="196">
        <v>39769.80859375</v>
      </c>
      <c r="E5" s="197">
        <v>-4.3430363888540734E-2</v>
      </c>
      <c r="F5" s="196">
        <v>39680.26953125</v>
      </c>
      <c r="G5" s="197">
        <v>-2.2514330761469006E-3</v>
      </c>
      <c r="H5" s="197">
        <v>-0.11576001044568245</v>
      </c>
    </row>
    <row r="6" spans="1:8" ht="17.25" x14ac:dyDescent="0.3">
      <c r="A6" s="184" t="s">
        <v>201</v>
      </c>
      <c r="B6" s="196">
        <v>42194</v>
      </c>
      <c r="C6" s="196">
        <v>39483.24609375</v>
      </c>
      <c r="D6" s="196">
        <v>37200.125</v>
      </c>
      <c r="E6" s="197">
        <v>-5.7825060490945969E-2</v>
      </c>
      <c r="F6" s="196">
        <v>37031.2421875</v>
      </c>
      <c r="G6" s="197">
        <v>-4.5398452962187629E-3</v>
      </c>
      <c r="H6" s="197">
        <v>-0.12235762934303455</v>
      </c>
    </row>
    <row r="7" spans="1:8" ht="17.25" x14ac:dyDescent="0.3">
      <c r="A7" s="184" t="s">
        <v>202</v>
      </c>
      <c r="B7" s="196">
        <v>2682</v>
      </c>
      <c r="C7" s="196">
        <v>2092.198974609375</v>
      </c>
      <c r="D7" s="196">
        <v>2569.68212890625</v>
      </c>
      <c r="E7" s="197">
        <v>0.22822071900977953</v>
      </c>
      <c r="F7" s="196">
        <v>2649.027099609375</v>
      </c>
      <c r="G7" s="197">
        <v>3.0877348529056044E-2</v>
      </c>
      <c r="H7" s="197">
        <v>-1.2294146305229306E-2</v>
      </c>
    </row>
    <row r="8" spans="1:8" x14ac:dyDescent="0.3">
      <c r="A8" s="185" t="s">
        <v>203</v>
      </c>
      <c r="B8" s="196">
        <v>2378</v>
      </c>
      <c r="C8" s="196">
        <v>1927.7872314453125</v>
      </c>
      <c r="D8" s="196">
        <v>2398.691162109375</v>
      </c>
      <c r="E8" s="197">
        <v>0.24427173444395806</v>
      </c>
      <c r="F8" s="196">
        <v>2336.703857421875</v>
      </c>
      <c r="G8" s="197">
        <v>-2.5842136606277086E-2</v>
      </c>
      <c r="H8" s="197">
        <v>-1.7365913615695963E-2</v>
      </c>
    </row>
    <row r="9" spans="1:8" x14ac:dyDescent="0.3">
      <c r="A9" s="186" t="s">
        <v>204</v>
      </c>
      <c r="B9" s="191">
        <v>160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190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679</v>
      </c>
      <c r="C11" s="191" t="s">
        <v>18</v>
      </c>
      <c r="D11" s="191">
        <v>560.01678466796875</v>
      </c>
      <c r="E11" s="198" t="e">
        <v>#VALUE!</v>
      </c>
      <c r="F11" s="191">
        <v>565.33526611328125</v>
      </c>
      <c r="G11" s="198">
        <v>9.4970036451064617E-3</v>
      </c>
      <c r="H11" s="198">
        <v>-0.16740019718220728</v>
      </c>
    </row>
    <row r="12" spans="1:8" x14ac:dyDescent="0.3">
      <c r="A12" s="186" t="s">
        <v>207</v>
      </c>
      <c r="B12" s="191">
        <v>87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359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528</v>
      </c>
      <c r="C14" s="191" t="s">
        <v>18</v>
      </c>
      <c r="D14" s="191">
        <v>507.26406860351563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198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234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190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56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3" priority="1" stopIfTrue="1">
      <formula>ISERROR(B5)</formula>
    </cfRule>
  </conditionalFormatting>
  <conditionalFormatting sqref="B9:H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D88DF-6015-4ED4-ACB9-6D1D3D4D0E8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328</v>
      </c>
      <c r="B1" s="176"/>
      <c r="C1" s="176"/>
      <c r="D1" s="176"/>
    </row>
    <row r="2" spans="1:8" ht="17.25" x14ac:dyDescent="0.35">
      <c r="A2" s="176" t="s">
        <v>329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15479</v>
      </c>
      <c r="C5" s="196">
        <v>14626.5927734375</v>
      </c>
      <c r="D5" s="196">
        <v>13365.529296875</v>
      </c>
      <c r="E5" s="197">
        <v>-8.6217172795884742E-2</v>
      </c>
      <c r="F5" s="196">
        <v>14419.5498046875</v>
      </c>
      <c r="G5" s="197">
        <v>7.8861112373525E-2</v>
      </c>
      <c r="H5" s="197">
        <v>-6.8444356567769232E-2</v>
      </c>
    </row>
    <row r="6" spans="1:8" ht="17.25" x14ac:dyDescent="0.3">
      <c r="A6" s="184" t="s">
        <v>201</v>
      </c>
      <c r="B6" s="196">
        <v>14259</v>
      </c>
      <c r="C6" s="196">
        <v>13601.849609375</v>
      </c>
      <c r="D6" s="196">
        <v>11860.662109375</v>
      </c>
      <c r="E6" s="197">
        <v>-0.1280110830515209</v>
      </c>
      <c r="F6" s="196">
        <v>13220.1728515625</v>
      </c>
      <c r="G6" s="197">
        <v>0.11462351171043854</v>
      </c>
      <c r="H6" s="197">
        <v>-7.285413762798934E-2</v>
      </c>
    </row>
    <row r="7" spans="1:8" ht="17.25" x14ac:dyDescent="0.3">
      <c r="A7" s="184" t="s">
        <v>202</v>
      </c>
      <c r="B7" s="196">
        <v>1219</v>
      </c>
      <c r="C7" s="196">
        <v>1024.7435302734375</v>
      </c>
      <c r="D7" s="196">
        <v>1504.8673095703125</v>
      </c>
      <c r="E7" s="197">
        <v>0.46853067632323686</v>
      </c>
      <c r="F7" s="196">
        <v>1199.3778076171875</v>
      </c>
      <c r="G7" s="197">
        <v>-0.20300095563930615</v>
      </c>
      <c r="H7" s="197">
        <v>-1.6096958476466364E-2</v>
      </c>
    </row>
    <row r="8" spans="1:8" x14ac:dyDescent="0.3">
      <c r="A8" s="185" t="s">
        <v>203</v>
      </c>
      <c r="B8" s="196">
        <v>1144</v>
      </c>
      <c r="C8" s="196">
        <v>987.47882080078125</v>
      </c>
      <c r="D8" s="196">
        <v>1381.8277587890625</v>
      </c>
      <c r="E8" s="197">
        <v>0.39934926165655871</v>
      </c>
      <c r="F8" s="196">
        <v>1114</v>
      </c>
      <c r="G8" s="197">
        <v>-0.19382137685797257</v>
      </c>
      <c r="H8" s="197">
        <v>-2.6223776223776224E-2</v>
      </c>
    </row>
    <row r="9" spans="1:8" x14ac:dyDescent="0.3">
      <c r="A9" s="186" t="s">
        <v>204</v>
      </c>
      <c r="B9" s="191">
        <v>97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100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393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95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245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114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56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36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1" priority="1" stopIfTrue="1">
      <formula>ISERROR(B5)</formula>
    </cfRule>
  </conditionalFormatting>
  <conditionalFormatting sqref="B9:H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FBAFE-7B81-4AC7-86CC-CFFF7278E06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331</v>
      </c>
      <c r="B1" s="176"/>
      <c r="C1" s="176"/>
      <c r="D1" s="176"/>
    </row>
    <row r="2" spans="1:8" ht="17.25" x14ac:dyDescent="0.35">
      <c r="A2" s="176" t="s">
        <v>332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16516</v>
      </c>
      <c r="C5" s="196">
        <v>15196.337890625</v>
      </c>
      <c r="D5" s="196">
        <v>14068.23046875</v>
      </c>
      <c r="E5" s="197">
        <v>-7.4235478968321542E-2</v>
      </c>
      <c r="F5" s="196">
        <v>14466.458984375</v>
      </c>
      <c r="G5" s="197">
        <v>2.8306937145335498E-2</v>
      </c>
      <c r="H5" s="197">
        <v>-0.12409427316692904</v>
      </c>
    </row>
    <row r="6" spans="1:8" ht="17.25" x14ac:dyDescent="0.3">
      <c r="A6" s="184" t="s">
        <v>201</v>
      </c>
      <c r="B6" s="196">
        <v>15919</v>
      </c>
      <c r="C6" s="196">
        <v>14744.619140625</v>
      </c>
      <c r="D6" s="196">
        <v>13612.4560546875</v>
      </c>
      <c r="E6" s="197">
        <v>-7.6784830800960893E-2</v>
      </c>
      <c r="F6" s="196">
        <v>13948.47265625</v>
      </c>
      <c r="G6" s="197">
        <v>2.4684494863569564E-2</v>
      </c>
      <c r="H6" s="197">
        <v>-0.1237846186161191</v>
      </c>
    </row>
    <row r="7" spans="1:8" ht="17.25" x14ac:dyDescent="0.3">
      <c r="A7" s="184" t="s">
        <v>202</v>
      </c>
      <c r="B7" s="196">
        <v>597</v>
      </c>
      <c r="C7" s="196" t="s">
        <v>18</v>
      </c>
      <c r="D7" s="196" t="s">
        <v>18</v>
      </c>
      <c r="E7" s="197" t="e">
        <v>#VALUE!</v>
      </c>
      <c r="F7" s="196">
        <v>517.986328125</v>
      </c>
      <c r="G7" s="197" t="e">
        <v>#VALUE!</v>
      </c>
      <c r="H7" s="197">
        <v>-0.13235120917085427</v>
      </c>
    </row>
    <row r="8" spans="1:8" x14ac:dyDescent="0.3">
      <c r="A8" s="185" t="s">
        <v>203</v>
      </c>
      <c r="B8" s="196">
        <v>476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26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109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47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43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145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48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100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95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9" priority="1" stopIfTrue="1">
      <formula>ISERROR(B5)</formula>
    </cfRule>
  </conditionalFormatting>
  <conditionalFormatting sqref="B9:H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5D6C4-AA17-468A-B8C6-5002A293770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334</v>
      </c>
      <c r="B1" s="176"/>
      <c r="C1" s="176"/>
      <c r="D1" s="176"/>
    </row>
    <row r="2" spans="1:8" ht="17.25" x14ac:dyDescent="0.35">
      <c r="A2" s="176" t="s">
        <v>335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12881</v>
      </c>
      <c r="C5" s="196">
        <v>11752.515625</v>
      </c>
      <c r="D5" s="196">
        <v>12336.048828125</v>
      </c>
      <c r="E5" s="197">
        <v>4.9651770033277448E-2</v>
      </c>
      <c r="F5" s="196">
        <v>10794.26171875</v>
      </c>
      <c r="G5" s="197">
        <v>-0.12498224762696093</v>
      </c>
      <c r="H5" s="197">
        <v>-0.16200126397407033</v>
      </c>
    </row>
    <row r="6" spans="1:8" ht="17.25" x14ac:dyDescent="0.3">
      <c r="A6" s="184" t="s">
        <v>201</v>
      </c>
      <c r="B6" s="196">
        <v>12015</v>
      </c>
      <c r="C6" s="196">
        <v>11136.779296875</v>
      </c>
      <c r="D6" s="196">
        <v>11727.0087890625</v>
      </c>
      <c r="E6" s="197">
        <v>5.2998221160144514E-2</v>
      </c>
      <c r="F6" s="196">
        <v>9862.5986328125</v>
      </c>
      <c r="G6" s="197">
        <v>-0.15898428915555096</v>
      </c>
      <c r="H6" s="197">
        <v>-0.17914285203391594</v>
      </c>
    </row>
    <row r="7" spans="1:8" ht="17.25" x14ac:dyDescent="0.3">
      <c r="A7" s="184" t="s">
        <v>202</v>
      </c>
      <c r="B7" s="196">
        <v>865</v>
      </c>
      <c r="C7" s="196">
        <v>615.73687744140625</v>
      </c>
      <c r="D7" s="196">
        <v>609.0400390625</v>
      </c>
      <c r="E7" s="197">
        <v>-1.0876136584077708E-2</v>
      </c>
      <c r="F7" s="196">
        <v>931.66302490234375</v>
      </c>
      <c r="G7" s="197">
        <v>0.52972377043791696</v>
      </c>
      <c r="H7" s="197">
        <v>7.7067080811958094E-2</v>
      </c>
    </row>
    <row r="8" spans="1:8" x14ac:dyDescent="0.3">
      <c r="A8" s="185" t="s">
        <v>203</v>
      </c>
      <c r="B8" s="196">
        <v>758</v>
      </c>
      <c r="C8" s="196">
        <v>512.3099365234375</v>
      </c>
      <c r="D8" s="196">
        <v>571.46502685546875</v>
      </c>
      <c r="E8" s="197">
        <v>0.11546738822491097</v>
      </c>
      <c r="F8" s="196">
        <v>870.0635986328125</v>
      </c>
      <c r="G8" s="197">
        <v>0.52251416577564835</v>
      </c>
      <c r="H8" s="197">
        <v>0.14784115914619064</v>
      </c>
    </row>
    <row r="9" spans="1:8" x14ac:dyDescent="0.3">
      <c r="A9" s="186" t="s">
        <v>204</v>
      </c>
      <c r="B9" s="191">
        <v>37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55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177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220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138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36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79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59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7" priority="1" stopIfTrue="1">
      <formula>ISERROR(B5)</formula>
    </cfRule>
  </conditionalFormatting>
  <conditionalFormatting sqref="B9:H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C948-5C03-4CA9-8A4C-44336EA811D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337</v>
      </c>
      <c r="B1" s="176"/>
      <c r="C1" s="176"/>
      <c r="D1" s="176"/>
    </row>
    <row r="2" spans="1:8" ht="17.25" x14ac:dyDescent="0.35">
      <c r="A2" s="176" t="s">
        <v>338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25247</v>
      </c>
      <c r="C5" s="196">
        <v>27340.927734375</v>
      </c>
      <c r="D5" s="196">
        <v>28167.203125</v>
      </c>
      <c r="E5" s="197">
        <v>3.022119068718164E-2</v>
      </c>
      <c r="F5" s="196">
        <v>26972.19140625</v>
      </c>
      <c r="G5" s="197">
        <v>-4.2425643520472893E-2</v>
      </c>
      <c r="H5" s="197">
        <v>6.8332530845248943E-2</v>
      </c>
    </row>
    <row r="6" spans="1:8" ht="17.25" x14ac:dyDescent="0.3">
      <c r="A6" s="184" t="s">
        <v>201</v>
      </c>
      <c r="B6" s="196">
        <v>22789</v>
      </c>
      <c r="C6" s="196">
        <v>26178.86328125</v>
      </c>
      <c r="D6" s="196">
        <v>26152.771484375</v>
      </c>
      <c r="E6" s="197">
        <v>-9.9667417162790407E-4</v>
      </c>
      <c r="F6" s="196">
        <v>25628.970703125</v>
      </c>
      <c r="G6" s="197">
        <v>-2.002849990728307E-2</v>
      </c>
      <c r="H6" s="197">
        <v>0.12462024235925227</v>
      </c>
    </row>
    <row r="7" spans="1:8" ht="17.25" x14ac:dyDescent="0.3">
      <c r="A7" s="184" t="s">
        <v>202</v>
      </c>
      <c r="B7" s="196">
        <v>2458</v>
      </c>
      <c r="C7" s="196">
        <v>1162.0635986328125</v>
      </c>
      <c r="D7" s="196">
        <v>2014.43115234375</v>
      </c>
      <c r="E7" s="197">
        <v>0.73349475425765198</v>
      </c>
      <c r="F7" s="196">
        <v>1343.221435546875</v>
      </c>
      <c r="G7" s="197">
        <v>-0.33320062391605493</v>
      </c>
      <c r="H7" s="197">
        <v>-0.45353074225106793</v>
      </c>
    </row>
    <row r="8" spans="1:8" x14ac:dyDescent="0.3">
      <c r="A8" s="185" t="s">
        <v>203</v>
      </c>
      <c r="B8" s="196">
        <v>2115</v>
      </c>
      <c r="C8" s="196">
        <v>1144.3001708984375</v>
      </c>
      <c r="D8" s="196">
        <v>1888.05224609375</v>
      </c>
      <c r="E8" s="197">
        <v>0.6499623910842921</v>
      </c>
      <c r="F8" s="196">
        <v>1184.3297119140625</v>
      </c>
      <c r="G8" s="197">
        <v>-0.37272407881489555</v>
      </c>
      <c r="H8" s="197">
        <v>-0.4400332331375591</v>
      </c>
    </row>
    <row r="9" spans="1:8" x14ac:dyDescent="0.3">
      <c r="A9" s="186" t="s">
        <v>204</v>
      </c>
      <c r="B9" s="191">
        <v>200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189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326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479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408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225</v>
      </c>
      <c r="C14" s="191">
        <v>510.98797607421875</v>
      </c>
      <c r="D14" s="191">
        <v>971.793212890625</v>
      </c>
      <c r="E14" s="198">
        <v>0.90179271997092225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88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278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245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40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5" priority="1" stopIfTrue="1">
      <formula>ISERROR(B5)</formula>
    </cfRule>
  </conditionalFormatting>
  <conditionalFormatting sqref="B9:H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C9258-069C-4AB4-9D6A-008AFB89E26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340</v>
      </c>
      <c r="B1" s="176"/>
      <c r="C1" s="176"/>
      <c r="D1" s="176"/>
    </row>
    <row r="2" spans="1:8" ht="17.25" x14ac:dyDescent="0.35">
      <c r="A2" s="176" t="s">
        <v>341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137244</v>
      </c>
      <c r="C5" s="196">
        <v>134927.578125</v>
      </c>
      <c r="D5" s="196">
        <v>129688.109375</v>
      </c>
      <c r="E5" s="197">
        <v>-3.8831711224713718E-2</v>
      </c>
      <c r="F5" s="196">
        <v>135638.3125</v>
      </c>
      <c r="G5" s="197">
        <v>4.5880868752544414E-2</v>
      </c>
      <c r="H5" s="197">
        <v>-1.169950963247938E-2</v>
      </c>
    </row>
    <row r="6" spans="1:8" ht="17.25" x14ac:dyDescent="0.3">
      <c r="A6" s="184" t="s">
        <v>201</v>
      </c>
      <c r="B6" s="196">
        <v>123074</v>
      </c>
      <c r="C6" s="196">
        <v>122012.109375</v>
      </c>
      <c r="D6" s="196">
        <v>114894.984375</v>
      </c>
      <c r="E6" s="197">
        <v>-5.8331300364013565E-2</v>
      </c>
      <c r="F6" s="196">
        <v>121259.7265625</v>
      </c>
      <c r="G6" s="197">
        <v>5.5396170878325164E-2</v>
      </c>
      <c r="H6" s="197">
        <v>-1.474132178607992E-2</v>
      </c>
    </row>
    <row r="7" spans="1:8" ht="17.25" x14ac:dyDescent="0.3">
      <c r="A7" s="184" t="s">
        <v>202</v>
      </c>
      <c r="B7" s="196">
        <v>14171</v>
      </c>
      <c r="C7" s="196">
        <v>12915.4775390625</v>
      </c>
      <c r="D7" s="196">
        <v>14793.1220703125</v>
      </c>
      <c r="E7" s="197">
        <v>0.14537941207137844</v>
      </c>
      <c r="F7" s="196">
        <v>14378.5859375</v>
      </c>
      <c r="G7" s="197">
        <v>-2.8022220788971226E-2</v>
      </c>
      <c r="H7" s="197">
        <v>1.464864423823301E-2</v>
      </c>
    </row>
    <row r="8" spans="1:8" x14ac:dyDescent="0.3">
      <c r="A8" s="185" t="s">
        <v>203</v>
      </c>
      <c r="B8" s="196">
        <v>11623</v>
      </c>
      <c r="C8" s="196">
        <v>11806.8095703125</v>
      </c>
      <c r="D8" s="196">
        <v>13252.640625</v>
      </c>
      <c r="E8" s="197">
        <v>0.12245738749974876</v>
      </c>
      <c r="F8" s="196">
        <v>11953.8486328125</v>
      </c>
      <c r="G8" s="197">
        <v>-9.8002505986424876E-2</v>
      </c>
      <c r="H8" s="197">
        <v>2.8464994649617138E-2</v>
      </c>
    </row>
    <row r="9" spans="1:8" x14ac:dyDescent="0.3">
      <c r="A9" s="186" t="s">
        <v>204</v>
      </c>
      <c r="B9" s="191">
        <v>1091</v>
      </c>
      <c r="C9" s="191">
        <v>590.41717529296875</v>
      </c>
      <c r="D9" s="191">
        <v>1485.082763671875</v>
      </c>
      <c r="E9" s="198">
        <v>1.515310912042773</v>
      </c>
      <c r="F9" s="191">
        <v>839.20947265625</v>
      </c>
      <c r="G9" s="198">
        <v>-0.43490727036565952</v>
      </c>
      <c r="H9" s="198">
        <v>-0.23078875100252064</v>
      </c>
    </row>
    <row r="10" spans="1:8" x14ac:dyDescent="0.3">
      <c r="A10" s="186" t="s">
        <v>205</v>
      </c>
      <c r="B10" s="191">
        <v>719</v>
      </c>
      <c r="C10" s="191">
        <v>704.8983154296875</v>
      </c>
      <c r="D10" s="191">
        <v>776.960205078125</v>
      </c>
      <c r="E10" s="198">
        <v>0.10223019132129783</v>
      </c>
      <c r="F10" s="191">
        <v>960.9969482421875</v>
      </c>
      <c r="G10" s="198">
        <v>0.23686765674898011</v>
      </c>
      <c r="H10" s="198">
        <v>0.33657433691542071</v>
      </c>
    </row>
    <row r="11" spans="1:8" x14ac:dyDescent="0.3">
      <c r="A11" s="186" t="s">
        <v>206</v>
      </c>
      <c r="B11" s="191">
        <v>3862</v>
      </c>
      <c r="C11" s="191">
        <v>4000.912109375</v>
      </c>
      <c r="D11" s="191">
        <v>4709.30615234375</v>
      </c>
      <c r="E11" s="198">
        <v>0.17705813664559888</v>
      </c>
      <c r="F11" s="191">
        <v>5058.7705078125</v>
      </c>
      <c r="G11" s="198">
        <v>7.4207185552127866E-2</v>
      </c>
      <c r="H11" s="198">
        <v>0.30988361155165717</v>
      </c>
    </row>
    <row r="12" spans="1:8" x14ac:dyDescent="0.3">
      <c r="A12" s="186" t="s">
        <v>207</v>
      </c>
      <c r="B12" s="191">
        <v>535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667</v>
      </c>
      <c r="C13" s="191">
        <v>583.29071044921875</v>
      </c>
      <c r="D13" s="191">
        <v>551.9461669921875</v>
      </c>
      <c r="E13" s="198">
        <v>-5.3737429545022905E-2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1921</v>
      </c>
      <c r="C14" s="191">
        <v>2725.754150390625</v>
      </c>
      <c r="D14" s="191">
        <v>2651.297607421875</v>
      </c>
      <c r="E14" s="198">
        <v>-2.731594225329519E-2</v>
      </c>
      <c r="F14" s="191">
        <v>1557.6297607421875</v>
      </c>
      <c r="G14" s="198">
        <v>-0.41250286034209921</v>
      </c>
      <c r="H14" s="198">
        <v>-0.18915681377293728</v>
      </c>
    </row>
    <row r="15" spans="1:8" x14ac:dyDescent="0.3">
      <c r="A15" s="186" t="s">
        <v>210</v>
      </c>
      <c r="B15" s="191">
        <v>566</v>
      </c>
      <c r="C15" s="191" t="s">
        <v>18</v>
      </c>
      <c r="D15" s="191">
        <v>548.24737548828125</v>
      </c>
      <c r="E15" s="198" t="e">
        <v>#VALUE!</v>
      </c>
      <c r="F15" s="191">
        <v>746.82916259765625</v>
      </c>
      <c r="G15" s="198">
        <v>0.3622120159399097</v>
      </c>
      <c r="H15" s="198">
        <v>0.31948615299939265</v>
      </c>
    </row>
    <row r="16" spans="1:8" x14ac:dyDescent="0.3">
      <c r="A16" s="186" t="s">
        <v>211</v>
      </c>
      <c r="B16" s="191">
        <v>153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1354</v>
      </c>
      <c r="C17" s="196">
        <v>530.54571533203125</v>
      </c>
      <c r="D17" s="196">
        <v>744.18255615234375</v>
      </c>
      <c r="E17" s="197">
        <v>0.40267376523173359</v>
      </c>
      <c r="F17" s="196">
        <v>1775.026123046875</v>
      </c>
      <c r="G17" s="197">
        <v>1.3852025398503218</v>
      </c>
      <c r="H17" s="197">
        <v>0.31094986931083823</v>
      </c>
    </row>
    <row r="18" spans="1:8" x14ac:dyDescent="0.3">
      <c r="A18" s="186" t="s">
        <v>213</v>
      </c>
      <c r="B18" s="191">
        <v>910</v>
      </c>
      <c r="C18" s="191" t="s">
        <v>18</v>
      </c>
      <c r="D18" s="191" t="s">
        <v>18</v>
      </c>
      <c r="E18" s="198" t="e">
        <v>#VALUE!</v>
      </c>
      <c r="F18" s="191">
        <v>1409.9776611328125</v>
      </c>
      <c r="G18" s="198" t="e">
        <v>#VALUE!</v>
      </c>
      <c r="H18" s="198">
        <v>0.54942600124484886</v>
      </c>
    </row>
    <row r="19" spans="1:8" x14ac:dyDescent="0.3">
      <c r="A19" s="188" t="s">
        <v>214</v>
      </c>
      <c r="B19" s="191">
        <v>163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891</v>
      </c>
      <c r="C20" s="196" t="s">
        <v>18</v>
      </c>
      <c r="D20" s="196">
        <v>552.19049072265625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107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88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288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154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303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3" priority="1" stopIfTrue="1">
      <formula>ISERROR(B5)</formula>
    </cfRule>
  </conditionalFormatting>
  <conditionalFormatting sqref="B9:H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F0BD-E247-4329-A08E-3579F024E43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343</v>
      </c>
      <c r="B1" s="176"/>
      <c r="C1" s="176"/>
      <c r="D1" s="176"/>
    </row>
    <row r="2" spans="1:8" ht="17.25" x14ac:dyDescent="0.35">
      <c r="A2" s="176" t="s">
        <v>344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89947</v>
      </c>
      <c r="C5" s="196">
        <v>88716.625</v>
      </c>
      <c r="D5" s="196">
        <v>85352.3671875</v>
      </c>
      <c r="E5" s="197">
        <v>-3.7921390861070291E-2</v>
      </c>
      <c r="F5" s="196">
        <v>92145.9140625</v>
      </c>
      <c r="G5" s="197">
        <v>7.9594123735034814E-2</v>
      </c>
      <c r="H5" s="197">
        <v>2.4446774906333731E-2</v>
      </c>
    </row>
    <row r="6" spans="1:8" ht="17.25" x14ac:dyDescent="0.3">
      <c r="A6" s="184" t="s">
        <v>201</v>
      </c>
      <c r="B6" s="196">
        <v>81954</v>
      </c>
      <c r="C6" s="196">
        <v>80037.4375</v>
      </c>
      <c r="D6" s="196">
        <v>76043.1875</v>
      </c>
      <c r="E6" s="197">
        <v>-4.9904771126636834E-2</v>
      </c>
      <c r="F6" s="196">
        <v>82048.859375</v>
      </c>
      <c r="G6" s="197">
        <v>7.8977119087755232E-2</v>
      </c>
      <c r="H6" s="197">
        <v>1.1574709593186422E-3</v>
      </c>
    </row>
    <row r="7" spans="1:8" ht="17.25" x14ac:dyDescent="0.3">
      <c r="A7" s="184" t="s">
        <v>202</v>
      </c>
      <c r="B7" s="196">
        <v>7992</v>
      </c>
      <c r="C7" s="196">
        <v>8679.193359375</v>
      </c>
      <c r="D7" s="196">
        <v>9309.1787109375</v>
      </c>
      <c r="E7" s="197">
        <v>7.2585703011445069E-2</v>
      </c>
      <c r="F7" s="196">
        <v>10097.0576171875</v>
      </c>
      <c r="G7" s="197">
        <v>8.463463112211056E-2</v>
      </c>
      <c r="H7" s="197">
        <v>0.26339559774618371</v>
      </c>
    </row>
    <row r="8" spans="1:8" x14ac:dyDescent="0.3">
      <c r="A8" s="185" t="s">
        <v>203</v>
      </c>
      <c r="B8" s="196">
        <v>6876</v>
      </c>
      <c r="C8" s="196">
        <v>7891.3330078125</v>
      </c>
      <c r="D8" s="196">
        <v>8263.5283203125</v>
      </c>
      <c r="E8" s="197">
        <v>4.7165074915926482E-2</v>
      </c>
      <c r="F8" s="196">
        <v>8612.044921875</v>
      </c>
      <c r="G8" s="197">
        <v>4.2175277684450438E-2</v>
      </c>
      <c r="H8" s="197">
        <v>0.2524789007962478</v>
      </c>
    </row>
    <row r="9" spans="1:8" x14ac:dyDescent="0.3">
      <c r="A9" s="186" t="s">
        <v>204</v>
      </c>
      <c r="B9" s="191">
        <v>368</v>
      </c>
      <c r="C9" s="191" t="s">
        <v>18</v>
      </c>
      <c r="D9" s="191" t="s">
        <v>18</v>
      </c>
      <c r="E9" s="198" t="e">
        <v>#VALUE!</v>
      </c>
      <c r="F9" s="191">
        <v>592.04058837890625</v>
      </c>
      <c r="G9" s="198" t="e">
        <v>#VALUE!</v>
      </c>
      <c r="H9" s="198">
        <v>0.60880594668181043</v>
      </c>
    </row>
    <row r="10" spans="1:8" x14ac:dyDescent="0.3">
      <c r="A10" s="186" t="s">
        <v>205</v>
      </c>
      <c r="B10" s="191">
        <v>454</v>
      </c>
      <c r="C10" s="191">
        <v>575.16815185546875</v>
      </c>
      <c r="D10" s="191">
        <v>656.851806640625</v>
      </c>
      <c r="E10" s="198">
        <v>0.14201699889266842</v>
      </c>
      <c r="F10" s="191">
        <v>745.3873291015625</v>
      </c>
      <c r="G10" s="198">
        <v>0.13478766681595933</v>
      </c>
      <c r="H10" s="198">
        <v>0.64182231079639318</v>
      </c>
    </row>
    <row r="11" spans="1:8" x14ac:dyDescent="0.3">
      <c r="A11" s="186" t="s">
        <v>206</v>
      </c>
      <c r="B11" s="191">
        <v>2970</v>
      </c>
      <c r="C11" s="191">
        <v>3009.17041015625</v>
      </c>
      <c r="D11" s="191">
        <v>3302.203125</v>
      </c>
      <c r="E11" s="198">
        <v>9.7379900405352715E-2</v>
      </c>
      <c r="F11" s="191">
        <v>3554.968017578125</v>
      </c>
      <c r="G11" s="198">
        <v>7.6544319961578677E-2</v>
      </c>
      <c r="H11" s="198">
        <v>0.19695892847748317</v>
      </c>
    </row>
    <row r="12" spans="1:8" x14ac:dyDescent="0.3">
      <c r="A12" s="186" t="s">
        <v>207</v>
      </c>
      <c r="B12" s="191">
        <v>255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273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965</v>
      </c>
      <c r="C14" s="191">
        <v>1320.9576416015625</v>
      </c>
      <c r="D14" s="191">
        <v>1512.043701171875</v>
      </c>
      <c r="E14" s="198">
        <v>0.14465721954462893</v>
      </c>
      <c r="F14" s="191">
        <v>1139.480224609375</v>
      </c>
      <c r="G14" s="198">
        <v>-0.24639729412169314</v>
      </c>
      <c r="H14" s="198">
        <v>0.18080852291126942</v>
      </c>
    </row>
    <row r="15" spans="1:8" x14ac:dyDescent="0.3">
      <c r="A15" s="186" t="s">
        <v>210</v>
      </c>
      <c r="B15" s="191">
        <v>453</v>
      </c>
      <c r="C15" s="191" t="s">
        <v>18</v>
      </c>
      <c r="D15" s="191" t="s">
        <v>18</v>
      </c>
      <c r="E15" s="198" t="e">
        <v>#VALUE!</v>
      </c>
      <c r="F15" s="191">
        <v>554.244384765625</v>
      </c>
      <c r="G15" s="198" t="e">
        <v>#VALUE!</v>
      </c>
      <c r="H15" s="198">
        <v>0.22349753811396247</v>
      </c>
    </row>
    <row r="16" spans="1:8" x14ac:dyDescent="0.3">
      <c r="A16" s="186" t="s">
        <v>211</v>
      </c>
      <c r="B16" s="191">
        <v>56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568</v>
      </c>
      <c r="C17" s="196" t="s">
        <v>18</v>
      </c>
      <c r="D17" s="196">
        <v>530.50311279296875</v>
      </c>
      <c r="E17" s="197" t="e">
        <v>#VALUE!</v>
      </c>
      <c r="F17" s="196">
        <v>983</v>
      </c>
      <c r="G17" s="197">
        <v>0.85295802474135574</v>
      </c>
      <c r="H17" s="197">
        <v>0.73063380281690138</v>
      </c>
    </row>
    <row r="18" spans="1:8" x14ac:dyDescent="0.3">
      <c r="A18" s="186" t="s">
        <v>213</v>
      </c>
      <c r="B18" s="191">
        <v>396</v>
      </c>
      <c r="C18" s="191" t="s">
        <v>18</v>
      </c>
      <c r="D18" s="191" t="s">
        <v>18</v>
      </c>
      <c r="E18" s="198" t="e">
        <v>#VALUE!</v>
      </c>
      <c r="F18" s="191">
        <v>710.930908203125</v>
      </c>
      <c r="G18" s="198" t="e">
        <v>#VALUE!</v>
      </c>
      <c r="H18" s="198">
        <v>0.79528007122001265</v>
      </c>
    </row>
    <row r="19" spans="1:8" x14ac:dyDescent="0.3">
      <c r="A19" s="188" t="s">
        <v>214</v>
      </c>
      <c r="B19" s="191">
        <v>60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409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79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54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94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54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139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1" priority="1" stopIfTrue="1">
      <formula>ISERROR(B5)</formula>
    </cfRule>
  </conditionalFormatting>
  <conditionalFormatting sqref="B9:H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A9FB7-6398-4ABC-973F-9009074203E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346</v>
      </c>
      <c r="B1" s="176"/>
      <c r="C1" s="176"/>
      <c r="D1" s="176"/>
    </row>
    <row r="2" spans="1:8" ht="17.25" x14ac:dyDescent="0.35">
      <c r="A2" s="176" t="s">
        <v>347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7854</v>
      </c>
      <c r="C5" s="196">
        <v>8293.90625</v>
      </c>
      <c r="D5" s="196">
        <v>6644.76025390625</v>
      </c>
      <c r="E5" s="197">
        <v>-0.19883827311090596</v>
      </c>
      <c r="F5" s="196">
        <v>8405.7685546875</v>
      </c>
      <c r="G5" s="197">
        <v>0.26502209763640566</v>
      </c>
      <c r="H5" s="197">
        <v>7.025319005443087E-2</v>
      </c>
    </row>
    <row r="6" spans="1:8" ht="17.25" x14ac:dyDescent="0.3">
      <c r="A6" s="184" t="s">
        <v>201</v>
      </c>
      <c r="B6" s="196">
        <v>7155</v>
      </c>
      <c r="C6" s="196">
        <v>7773.49560546875</v>
      </c>
      <c r="D6" s="196">
        <v>5350.9892578125</v>
      </c>
      <c r="E6" s="197">
        <v>-0.31163667809267004</v>
      </c>
      <c r="F6" s="196">
        <v>7324.7802734375</v>
      </c>
      <c r="G6" s="197">
        <v>0.36886469408310707</v>
      </c>
      <c r="H6" s="197">
        <v>2.3728899152690427E-2</v>
      </c>
    </row>
    <row r="7" spans="1:8" ht="17.25" x14ac:dyDescent="0.3">
      <c r="A7" s="184" t="s">
        <v>202</v>
      </c>
      <c r="B7" s="196">
        <v>699</v>
      </c>
      <c r="C7" s="196">
        <v>520.41107177734375</v>
      </c>
      <c r="D7" s="196">
        <v>1293.7708740234375</v>
      </c>
      <c r="E7" s="197">
        <v>1.4860556283033373</v>
      </c>
      <c r="F7" s="196">
        <v>1080.9881591796875</v>
      </c>
      <c r="G7" s="197">
        <v>-0.16446707768434066</v>
      </c>
      <c r="H7" s="197">
        <v>0.54647805318982479</v>
      </c>
    </row>
    <row r="8" spans="1:8" x14ac:dyDescent="0.3">
      <c r="A8" s="185" t="s">
        <v>203</v>
      </c>
      <c r="B8" s="196">
        <v>556</v>
      </c>
      <c r="C8" s="196" t="s">
        <v>18</v>
      </c>
      <c r="D8" s="196">
        <v>1248.553466796875</v>
      </c>
      <c r="E8" s="197" t="e">
        <v>#VALUE!</v>
      </c>
      <c r="F8" s="196">
        <v>952.1829833984375</v>
      </c>
      <c r="G8" s="197">
        <v>-0.2373710788363487</v>
      </c>
      <c r="H8" s="197">
        <v>0.7125593226590603</v>
      </c>
    </row>
    <row r="9" spans="1:8" x14ac:dyDescent="0.3">
      <c r="A9" s="186" t="s">
        <v>204</v>
      </c>
      <c r="B9" s="191">
        <v>56</v>
      </c>
      <c r="C9" s="191" t="s">
        <v>18</v>
      </c>
      <c r="D9" s="191">
        <v>540.54510498046875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106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76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99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62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38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9" priority="1" stopIfTrue="1">
      <formula>ISERROR(B5)</formula>
    </cfRule>
  </conditionalFormatting>
  <conditionalFormatting sqref="B9:H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BD909-B1EB-49FF-88AE-54E73A26689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349</v>
      </c>
      <c r="B1" s="176"/>
      <c r="C1" s="176"/>
      <c r="D1" s="176"/>
    </row>
    <row r="2" spans="1:8" ht="17.25" x14ac:dyDescent="0.35">
      <c r="A2" s="176" t="s">
        <v>350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7712</v>
      </c>
      <c r="C5" s="196">
        <v>8419.564453125</v>
      </c>
      <c r="D5" s="196">
        <v>5939.513671875</v>
      </c>
      <c r="E5" s="197">
        <v>-0.29455808492914454</v>
      </c>
      <c r="F5" s="196" t="s">
        <v>18</v>
      </c>
      <c r="G5" s="197" t="e">
        <v>#VALUE!</v>
      </c>
      <c r="H5" s="197" t="e">
        <v>#VALUE!</v>
      </c>
    </row>
    <row r="6" spans="1:8" ht="17.25" x14ac:dyDescent="0.3">
      <c r="A6" s="184" t="s">
        <v>201</v>
      </c>
      <c r="B6" s="196">
        <v>7168</v>
      </c>
      <c r="C6" s="196">
        <v>8166.9853515625</v>
      </c>
      <c r="D6" s="196">
        <v>4814.4033203125</v>
      </c>
      <c r="E6" s="197">
        <v>-0.41050422976558754</v>
      </c>
      <c r="F6" s="196" t="s">
        <v>18</v>
      </c>
      <c r="G6" s="197" t="e">
        <v>#VALUE!</v>
      </c>
      <c r="H6" s="197" t="e">
        <v>#VALUE!</v>
      </c>
    </row>
    <row r="7" spans="1:8" ht="17.25" x14ac:dyDescent="0.3">
      <c r="A7" s="184" t="s">
        <v>202</v>
      </c>
      <c r="B7" s="196">
        <v>544</v>
      </c>
      <c r="C7" s="196" t="s">
        <v>18</v>
      </c>
      <c r="D7" s="196">
        <v>1125.1102294921875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495</v>
      </c>
      <c r="C8" s="196" t="s">
        <v>18</v>
      </c>
      <c r="D8" s="196">
        <v>1051.295166015625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22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164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114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30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7" priority="1" stopIfTrue="1">
      <formula>ISERROR(B5)</formula>
    </cfRule>
  </conditionalFormatting>
  <conditionalFormatting sqref="B9:H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2685-A447-4F42-ACC6-328DF9FFCE00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1267869</v>
      </c>
      <c r="C5" s="52">
        <v>1230974</v>
      </c>
      <c r="D5" s="52" t="s">
        <v>18</v>
      </c>
      <c r="E5" s="52" t="s">
        <v>18</v>
      </c>
      <c r="F5" s="52" t="s">
        <v>18</v>
      </c>
      <c r="G5" s="52" t="s">
        <v>18</v>
      </c>
      <c r="H5" s="52" t="s">
        <v>18</v>
      </c>
      <c r="I5" s="52" t="s">
        <v>18</v>
      </c>
      <c r="J5" s="52" t="s">
        <v>18</v>
      </c>
      <c r="K5" s="52" t="s">
        <v>18</v>
      </c>
      <c r="L5" s="52" t="s">
        <v>18</v>
      </c>
      <c r="M5" s="52" t="s">
        <v>18</v>
      </c>
    </row>
    <row r="6" spans="1:13" ht="15" x14ac:dyDescent="0.25">
      <c r="A6" s="17" t="s">
        <v>13</v>
      </c>
      <c r="B6" s="18">
        <v>295807</v>
      </c>
      <c r="C6" s="18">
        <v>301067</v>
      </c>
      <c r="D6" s="18" t="s">
        <v>18</v>
      </c>
      <c r="E6" s="18" t="s">
        <v>18</v>
      </c>
      <c r="F6" s="18" t="s">
        <v>18</v>
      </c>
      <c r="G6" s="18" t="s">
        <v>18</v>
      </c>
      <c r="H6" s="18" t="s">
        <v>18</v>
      </c>
      <c r="I6" s="18" t="s">
        <v>18</v>
      </c>
      <c r="J6" s="18" t="s">
        <v>18</v>
      </c>
      <c r="K6" s="18" t="s">
        <v>18</v>
      </c>
      <c r="L6" s="18" t="s">
        <v>18</v>
      </c>
      <c r="M6" s="18" t="s">
        <v>18</v>
      </c>
    </row>
    <row r="7" spans="1:13" ht="15" x14ac:dyDescent="0.25">
      <c r="A7" s="17" t="s">
        <v>14</v>
      </c>
      <c r="B7" s="18">
        <v>972062</v>
      </c>
      <c r="C7" s="18">
        <v>929907</v>
      </c>
      <c r="D7" s="18" t="s">
        <v>18</v>
      </c>
      <c r="E7" s="18" t="s">
        <v>18</v>
      </c>
      <c r="F7" s="18" t="s">
        <v>18</v>
      </c>
      <c r="G7" s="18" t="s">
        <v>18</v>
      </c>
      <c r="H7" s="18" t="s">
        <v>18</v>
      </c>
      <c r="I7" s="18" t="s">
        <v>18</v>
      </c>
      <c r="J7" s="18" t="s">
        <v>18</v>
      </c>
      <c r="K7" s="18" t="s">
        <v>18</v>
      </c>
      <c r="L7" s="18" t="s">
        <v>18</v>
      </c>
      <c r="M7" s="18" t="s">
        <v>18</v>
      </c>
    </row>
    <row r="8" spans="1:13" ht="15" x14ac:dyDescent="0.25">
      <c r="A8" s="19" t="s">
        <v>15</v>
      </c>
      <c r="B8" s="20">
        <v>52876</v>
      </c>
      <c r="C8" s="20">
        <v>49662</v>
      </c>
      <c r="D8" s="20" t="s">
        <v>18</v>
      </c>
      <c r="E8" s="20" t="s">
        <v>18</v>
      </c>
      <c r="F8" s="20" t="s">
        <v>18</v>
      </c>
      <c r="G8" s="20" t="s">
        <v>18</v>
      </c>
      <c r="H8" s="20" t="s">
        <v>18</v>
      </c>
      <c r="I8" s="20" t="s">
        <v>18</v>
      </c>
      <c r="J8" s="20" t="s">
        <v>18</v>
      </c>
      <c r="K8" s="20" t="s">
        <v>18</v>
      </c>
      <c r="L8" s="20" t="s">
        <v>18</v>
      </c>
      <c r="M8" s="20" t="s">
        <v>18</v>
      </c>
    </row>
    <row r="9" spans="1:13" x14ac:dyDescent="0.3">
      <c r="A9" s="28" t="s">
        <v>16</v>
      </c>
      <c r="B9" s="22">
        <v>29496</v>
      </c>
      <c r="C9" s="22">
        <v>27904</v>
      </c>
      <c r="D9" s="22" t="s">
        <v>18</v>
      </c>
      <c r="E9" s="22" t="s">
        <v>18</v>
      </c>
      <c r="F9" s="22" t="s">
        <v>18</v>
      </c>
      <c r="G9" s="22" t="s">
        <v>18</v>
      </c>
      <c r="H9" s="22" t="s">
        <v>18</v>
      </c>
      <c r="I9" s="22" t="s">
        <v>18</v>
      </c>
      <c r="J9" s="22" t="s">
        <v>18</v>
      </c>
      <c r="K9" s="22" t="s">
        <v>18</v>
      </c>
      <c r="L9" s="22" t="s">
        <v>18</v>
      </c>
      <c r="M9" s="22" t="s">
        <v>18</v>
      </c>
    </row>
    <row r="10" spans="1:13" x14ac:dyDescent="0.3">
      <c r="A10" s="28" t="s">
        <v>17</v>
      </c>
      <c r="B10" s="22">
        <v>18096</v>
      </c>
      <c r="C10" s="22">
        <v>17084</v>
      </c>
      <c r="D10" s="22" t="s">
        <v>18</v>
      </c>
      <c r="E10" s="22" t="s">
        <v>18</v>
      </c>
      <c r="F10" s="22" t="s">
        <v>18</v>
      </c>
      <c r="G10" s="22" t="s">
        <v>18</v>
      </c>
      <c r="H10" s="22" t="s">
        <v>18</v>
      </c>
      <c r="I10" s="22" t="s">
        <v>18</v>
      </c>
      <c r="J10" s="22" t="s">
        <v>18</v>
      </c>
      <c r="K10" s="22" t="s">
        <v>18</v>
      </c>
      <c r="L10" s="22" t="s">
        <v>18</v>
      </c>
      <c r="M10" s="22" t="s">
        <v>18</v>
      </c>
    </row>
    <row r="11" spans="1:13" x14ac:dyDescent="0.3">
      <c r="A11" s="28" t="s">
        <v>19</v>
      </c>
      <c r="B11" s="22">
        <v>5284</v>
      </c>
      <c r="C11" s="22">
        <v>4674</v>
      </c>
      <c r="D11" s="22" t="s">
        <v>18</v>
      </c>
      <c r="E11" s="22" t="s">
        <v>18</v>
      </c>
      <c r="F11" s="22" t="s">
        <v>18</v>
      </c>
      <c r="G11" s="22" t="s">
        <v>18</v>
      </c>
      <c r="H11" s="22" t="s">
        <v>18</v>
      </c>
      <c r="I11" s="22" t="s">
        <v>18</v>
      </c>
      <c r="J11" s="22" t="s">
        <v>18</v>
      </c>
      <c r="K11" s="22" t="s">
        <v>18</v>
      </c>
      <c r="L11" s="22" t="s">
        <v>18</v>
      </c>
      <c r="M11" s="22" t="s">
        <v>18</v>
      </c>
    </row>
    <row r="12" spans="1:13" ht="15" x14ac:dyDescent="0.25">
      <c r="A12" s="19" t="s">
        <v>20</v>
      </c>
      <c r="B12" s="20">
        <v>146243</v>
      </c>
      <c r="C12" s="20">
        <v>150976</v>
      </c>
      <c r="D12" s="20" t="s">
        <v>18</v>
      </c>
      <c r="E12" s="20" t="s">
        <v>18</v>
      </c>
      <c r="F12" s="20" t="s">
        <v>18</v>
      </c>
      <c r="G12" s="20" t="s">
        <v>18</v>
      </c>
      <c r="H12" s="20" t="s">
        <v>18</v>
      </c>
      <c r="I12" s="20" t="s">
        <v>18</v>
      </c>
      <c r="J12" s="20" t="s">
        <v>18</v>
      </c>
      <c r="K12" s="20" t="s">
        <v>18</v>
      </c>
      <c r="L12" s="20" t="s">
        <v>18</v>
      </c>
      <c r="M12" s="20" t="s">
        <v>18</v>
      </c>
    </row>
    <row r="13" spans="1:13" ht="15" x14ac:dyDescent="0.25">
      <c r="A13" s="23" t="s">
        <v>21</v>
      </c>
      <c r="B13" s="22">
        <v>80010</v>
      </c>
      <c r="C13" s="22">
        <v>74684</v>
      </c>
      <c r="D13" s="22" t="s">
        <v>18</v>
      </c>
      <c r="E13" s="22" t="s">
        <v>18</v>
      </c>
      <c r="F13" s="22" t="s">
        <v>18</v>
      </c>
      <c r="G13" s="22" t="s">
        <v>18</v>
      </c>
      <c r="H13" s="22" t="s">
        <v>18</v>
      </c>
      <c r="I13" s="22" t="s">
        <v>18</v>
      </c>
      <c r="J13" s="22" t="s">
        <v>18</v>
      </c>
      <c r="K13" s="22" t="s">
        <v>18</v>
      </c>
      <c r="L13" s="22" t="s">
        <v>18</v>
      </c>
      <c r="M13" s="22" t="s">
        <v>18</v>
      </c>
    </row>
    <row r="14" spans="1:13" ht="15" x14ac:dyDescent="0.25">
      <c r="A14" s="23" t="s">
        <v>22</v>
      </c>
      <c r="B14" s="22">
        <v>13162</v>
      </c>
      <c r="C14" s="22">
        <v>14273</v>
      </c>
      <c r="D14" s="22" t="s">
        <v>18</v>
      </c>
      <c r="E14" s="22" t="s">
        <v>18</v>
      </c>
      <c r="F14" s="22" t="s">
        <v>18</v>
      </c>
      <c r="G14" s="22" t="s">
        <v>18</v>
      </c>
      <c r="H14" s="22" t="s">
        <v>18</v>
      </c>
      <c r="I14" s="22" t="s">
        <v>18</v>
      </c>
      <c r="J14" s="22" t="s">
        <v>18</v>
      </c>
      <c r="K14" s="22" t="s">
        <v>18</v>
      </c>
      <c r="L14" s="22" t="s">
        <v>18</v>
      </c>
      <c r="M14" s="22" t="s">
        <v>18</v>
      </c>
    </row>
    <row r="15" spans="1:13" ht="15" x14ac:dyDescent="0.25">
      <c r="A15" s="23" t="s">
        <v>23</v>
      </c>
      <c r="B15" s="22">
        <v>7700</v>
      </c>
      <c r="C15" s="22">
        <v>11265</v>
      </c>
      <c r="D15" s="22" t="s">
        <v>18</v>
      </c>
      <c r="E15" s="22" t="s">
        <v>18</v>
      </c>
      <c r="F15" s="22" t="s">
        <v>18</v>
      </c>
      <c r="G15" s="22" t="s">
        <v>18</v>
      </c>
      <c r="H15" s="22" t="s">
        <v>18</v>
      </c>
      <c r="I15" s="22" t="s">
        <v>18</v>
      </c>
      <c r="J15" s="22" t="s">
        <v>18</v>
      </c>
      <c r="K15" s="22" t="s">
        <v>18</v>
      </c>
      <c r="L15" s="22" t="s">
        <v>18</v>
      </c>
      <c r="M15" s="22" t="s">
        <v>18</v>
      </c>
    </row>
    <row r="16" spans="1:13" ht="15" x14ac:dyDescent="0.25">
      <c r="A16" s="23" t="s">
        <v>24</v>
      </c>
      <c r="B16" s="22">
        <v>4268</v>
      </c>
      <c r="C16" s="22">
        <v>8804</v>
      </c>
      <c r="D16" s="22" t="s">
        <v>18</v>
      </c>
      <c r="E16" s="22" t="s">
        <v>18</v>
      </c>
      <c r="F16" s="22" t="s">
        <v>18</v>
      </c>
      <c r="G16" s="22" t="s">
        <v>18</v>
      </c>
      <c r="H16" s="22" t="s">
        <v>18</v>
      </c>
      <c r="I16" s="22" t="s">
        <v>18</v>
      </c>
      <c r="J16" s="22" t="s">
        <v>18</v>
      </c>
      <c r="K16" s="22" t="s">
        <v>18</v>
      </c>
      <c r="L16" s="22" t="s">
        <v>18</v>
      </c>
      <c r="M16" s="22" t="s">
        <v>18</v>
      </c>
    </row>
    <row r="17" spans="1:13" ht="15" x14ac:dyDescent="0.25">
      <c r="A17" s="23" t="s">
        <v>25</v>
      </c>
      <c r="B17" s="22">
        <v>13826</v>
      </c>
      <c r="C17" s="22">
        <v>15996</v>
      </c>
      <c r="D17" s="22" t="s">
        <v>18</v>
      </c>
      <c r="E17" s="22" t="s">
        <v>18</v>
      </c>
      <c r="F17" s="22" t="s">
        <v>18</v>
      </c>
      <c r="G17" s="22" t="s">
        <v>18</v>
      </c>
      <c r="H17" s="22" t="s">
        <v>18</v>
      </c>
      <c r="I17" s="22" t="s">
        <v>18</v>
      </c>
      <c r="J17" s="22" t="s">
        <v>18</v>
      </c>
      <c r="K17" s="22" t="s">
        <v>18</v>
      </c>
      <c r="L17" s="22" t="s">
        <v>18</v>
      </c>
      <c r="M17" s="22" t="s">
        <v>18</v>
      </c>
    </row>
    <row r="18" spans="1:13" ht="15" x14ac:dyDescent="0.25">
      <c r="A18" s="23" t="s">
        <v>26</v>
      </c>
      <c r="B18" s="22">
        <v>20418</v>
      </c>
      <c r="C18" s="22">
        <v>19124</v>
      </c>
      <c r="D18" s="22" t="s">
        <v>18</v>
      </c>
      <c r="E18" s="22" t="s">
        <v>18</v>
      </c>
      <c r="F18" s="22" t="s">
        <v>18</v>
      </c>
      <c r="G18" s="22" t="s">
        <v>18</v>
      </c>
      <c r="H18" s="22" t="s">
        <v>18</v>
      </c>
      <c r="I18" s="22" t="s">
        <v>18</v>
      </c>
      <c r="J18" s="22" t="s">
        <v>18</v>
      </c>
      <c r="K18" s="22" t="s">
        <v>18</v>
      </c>
      <c r="L18" s="22" t="s">
        <v>18</v>
      </c>
      <c r="M18" s="22" t="s">
        <v>18</v>
      </c>
    </row>
    <row r="19" spans="1:13" ht="15" x14ac:dyDescent="0.25">
      <c r="A19" s="23" t="s">
        <v>27</v>
      </c>
      <c r="B19" s="22">
        <v>3778</v>
      </c>
      <c r="C19" s="22">
        <v>3326</v>
      </c>
      <c r="D19" s="22" t="s">
        <v>18</v>
      </c>
      <c r="E19" s="22" t="s">
        <v>18</v>
      </c>
      <c r="F19" s="22" t="s">
        <v>18</v>
      </c>
      <c r="G19" s="22" t="s">
        <v>18</v>
      </c>
      <c r="H19" s="22" t="s">
        <v>18</v>
      </c>
      <c r="I19" s="22" t="s">
        <v>18</v>
      </c>
      <c r="J19" s="22" t="s">
        <v>18</v>
      </c>
      <c r="K19" s="22" t="s">
        <v>18</v>
      </c>
      <c r="L19" s="22" t="s">
        <v>18</v>
      </c>
      <c r="M19" s="22" t="s">
        <v>18</v>
      </c>
    </row>
    <row r="20" spans="1:13" ht="15" x14ac:dyDescent="0.25">
      <c r="A20" s="23" t="s">
        <v>28</v>
      </c>
      <c r="B20" s="22">
        <v>3081</v>
      </c>
      <c r="C20" s="22">
        <v>3504</v>
      </c>
      <c r="D20" s="22" t="s">
        <v>18</v>
      </c>
      <c r="E20" s="22" t="s">
        <v>18</v>
      </c>
      <c r="F20" s="22" t="s">
        <v>18</v>
      </c>
      <c r="G20" s="22" t="s">
        <v>18</v>
      </c>
      <c r="H20" s="22" t="s">
        <v>18</v>
      </c>
      <c r="I20" s="22" t="s">
        <v>18</v>
      </c>
      <c r="J20" s="22" t="s">
        <v>18</v>
      </c>
      <c r="K20" s="22" t="s">
        <v>18</v>
      </c>
      <c r="L20" s="22" t="s">
        <v>18</v>
      </c>
      <c r="M20" s="22" t="s">
        <v>18</v>
      </c>
    </row>
    <row r="21" spans="1:13" ht="15" x14ac:dyDescent="0.25">
      <c r="A21" s="19" t="s">
        <v>29</v>
      </c>
      <c r="B21" s="20">
        <v>46500</v>
      </c>
      <c r="C21" s="20">
        <v>43271</v>
      </c>
      <c r="D21" s="20" t="s">
        <v>18</v>
      </c>
      <c r="E21" s="20" t="s">
        <v>18</v>
      </c>
      <c r="F21" s="20" t="s">
        <v>18</v>
      </c>
      <c r="G21" s="20" t="s">
        <v>18</v>
      </c>
      <c r="H21" s="20" t="s">
        <v>18</v>
      </c>
      <c r="I21" s="20" t="s">
        <v>18</v>
      </c>
      <c r="J21" s="20" t="s">
        <v>18</v>
      </c>
      <c r="K21" s="20" t="s">
        <v>18</v>
      </c>
      <c r="L21" s="20" t="s">
        <v>18</v>
      </c>
      <c r="M21" s="20" t="s">
        <v>18</v>
      </c>
    </row>
    <row r="22" spans="1:13" ht="15" x14ac:dyDescent="0.25">
      <c r="A22" s="23" t="s">
        <v>30</v>
      </c>
      <c r="B22" s="22">
        <v>12523</v>
      </c>
      <c r="C22" s="22">
        <v>12338</v>
      </c>
      <c r="D22" s="22" t="s">
        <v>18</v>
      </c>
      <c r="E22" s="22" t="s">
        <v>18</v>
      </c>
      <c r="F22" s="22" t="s">
        <v>18</v>
      </c>
      <c r="G22" s="22" t="s">
        <v>18</v>
      </c>
      <c r="H22" s="22" t="s">
        <v>18</v>
      </c>
      <c r="I22" s="22" t="s">
        <v>18</v>
      </c>
      <c r="J22" s="22" t="s">
        <v>18</v>
      </c>
      <c r="K22" s="22" t="s">
        <v>18</v>
      </c>
      <c r="L22" s="22" t="s">
        <v>18</v>
      </c>
      <c r="M22" s="22" t="s">
        <v>18</v>
      </c>
    </row>
    <row r="23" spans="1:13" ht="15" x14ac:dyDescent="0.25">
      <c r="A23" s="23" t="s">
        <v>31</v>
      </c>
      <c r="B23" s="22">
        <v>3131</v>
      </c>
      <c r="C23" s="22">
        <v>2757</v>
      </c>
      <c r="D23" s="22" t="s">
        <v>18</v>
      </c>
      <c r="E23" s="22" t="s">
        <v>18</v>
      </c>
      <c r="F23" s="22" t="s">
        <v>18</v>
      </c>
      <c r="G23" s="22" t="s">
        <v>18</v>
      </c>
      <c r="H23" s="22" t="s">
        <v>18</v>
      </c>
      <c r="I23" s="22" t="s">
        <v>18</v>
      </c>
      <c r="J23" s="22" t="s">
        <v>18</v>
      </c>
      <c r="K23" s="22" t="s">
        <v>18</v>
      </c>
      <c r="L23" s="22" t="s">
        <v>18</v>
      </c>
      <c r="M23" s="22" t="s">
        <v>18</v>
      </c>
    </row>
    <row r="24" spans="1:13" ht="15" x14ac:dyDescent="0.25">
      <c r="A24" s="23" t="s">
        <v>32</v>
      </c>
      <c r="B24" s="22">
        <v>30846</v>
      </c>
      <c r="C24" s="22">
        <v>28176</v>
      </c>
      <c r="D24" s="22" t="s">
        <v>18</v>
      </c>
      <c r="E24" s="22" t="s">
        <v>18</v>
      </c>
      <c r="F24" s="22" t="s">
        <v>18</v>
      </c>
      <c r="G24" s="22" t="s">
        <v>18</v>
      </c>
      <c r="H24" s="22" t="s">
        <v>18</v>
      </c>
      <c r="I24" s="22" t="s">
        <v>18</v>
      </c>
      <c r="J24" s="22" t="s">
        <v>18</v>
      </c>
      <c r="K24" s="22" t="s">
        <v>18</v>
      </c>
      <c r="L24" s="22" t="s">
        <v>18</v>
      </c>
      <c r="M24" s="22" t="s">
        <v>18</v>
      </c>
    </row>
    <row r="25" spans="1:13" ht="15" x14ac:dyDescent="0.25">
      <c r="A25" s="19" t="s">
        <v>33</v>
      </c>
      <c r="B25" s="20">
        <v>13479</v>
      </c>
      <c r="C25" s="20">
        <v>13916</v>
      </c>
      <c r="D25" s="20" t="s">
        <v>18</v>
      </c>
      <c r="E25" s="20" t="s">
        <v>18</v>
      </c>
      <c r="F25" s="20" t="s">
        <v>18</v>
      </c>
      <c r="G25" s="20" t="s">
        <v>18</v>
      </c>
      <c r="H25" s="20" t="s">
        <v>18</v>
      </c>
      <c r="I25" s="20" t="s">
        <v>18</v>
      </c>
      <c r="J25" s="20" t="s">
        <v>18</v>
      </c>
      <c r="K25" s="20" t="s">
        <v>18</v>
      </c>
      <c r="L25" s="20" t="s">
        <v>18</v>
      </c>
      <c r="M25" s="20" t="s">
        <v>18</v>
      </c>
    </row>
    <row r="26" spans="1:13" ht="15" x14ac:dyDescent="0.25">
      <c r="A26" s="19" t="s">
        <v>34</v>
      </c>
      <c r="B26" s="20">
        <v>66012</v>
      </c>
      <c r="C26" s="20">
        <v>65991</v>
      </c>
      <c r="D26" s="20" t="s">
        <v>18</v>
      </c>
      <c r="E26" s="20" t="s">
        <v>18</v>
      </c>
      <c r="F26" s="20" t="s">
        <v>18</v>
      </c>
      <c r="G26" s="20" t="s">
        <v>18</v>
      </c>
      <c r="H26" s="20" t="s">
        <v>18</v>
      </c>
      <c r="I26" s="20" t="s">
        <v>18</v>
      </c>
      <c r="J26" s="20" t="s">
        <v>18</v>
      </c>
      <c r="K26" s="20" t="s">
        <v>18</v>
      </c>
      <c r="L26" s="20" t="s">
        <v>18</v>
      </c>
      <c r="M26" s="20" t="s">
        <v>18</v>
      </c>
    </row>
    <row r="27" spans="1:13" ht="15" x14ac:dyDescent="0.25">
      <c r="A27" s="23" t="s">
        <v>35</v>
      </c>
      <c r="B27" s="22">
        <v>19778</v>
      </c>
      <c r="C27" s="22">
        <v>21264</v>
      </c>
      <c r="D27" s="22" t="s">
        <v>18</v>
      </c>
      <c r="E27" s="22" t="s">
        <v>18</v>
      </c>
      <c r="F27" s="22" t="s">
        <v>18</v>
      </c>
      <c r="G27" s="22" t="s">
        <v>18</v>
      </c>
      <c r="H27" s="22" t="s">
        <v>18</v>
      </c>
      <c r="I27" s="22" t="s">
        <v>18</v>
      </c>
      <c r="J27" s="22" t="s">
        <v>18</v>
      </c>
      <c r="K27" s="22" t="s">
        <v>18</v>
      </c>
      <c r="L27" s="22" t="s">
        <v>18</v>
      </c>
      <c r="M27" s="22" t="s">
        <v>18</v>
      </c>
    </row>
    <row r="28" spans="1:13" ht="15" x14ac:dyDescent="0.25">
      <c r="A28" s="23" t="s">
        <v>36</v>
      </c>
      <c r="B28" s="22">
        <v>46234</v>
      </c>
      <c r="C28" s="22">
        <v>44727</v>
      </c>
      <c r="D28" s="22" t="s">
        <v>18</v>
      </c>
      <c r="E28" s="22" t="s">
        <v>18</v>
      </c>
      <c r="F28" s="22" t="s">
        <v>18</v>
      </c>
      <c r="G28" s="22" t="s">
        <v>18</v>
      </c>
      <c r="H28" s="22" t="s">
        <v>18</v>
      </c>
      <c r="I28" s="22" t="s">
        <v>18</v>
      </c>
      <c r="J28" s="22" t="s">
        <v>18</v>
      </c>
      <c r="K28" s="22" t="s">
        <v>18</v>
      </c>
      <c r="L28" s="22" t="s">
        <v>18</v>
      </c>
      <c r="M28" s="22" t="s">
        <v>18</v>
      </c>
    </row>
    <row r="29" spans="1:13" ht="15" x14ac:dyDescent="0.25">
      <c r="A29" s="19" t="s">
        <v>37</v>
      </c>
      <c r="B29" s="20">
        <v>383517</v>
      </c>
      <c r="C29" s="20">
        <v>363394</v>
      </c>
      <c r="D29" s="20" t="s">
        <v>18</v>
      </c>
      <c r="E29" s="20" t="s">
        <v>18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 t="s">
        <v>18</v>
      </c>
      <c r="L29" s="20" t="s">
        <v>18</v>
      </c>
      <c r="M29" s="20" t="s">
        <v>18</v>
      </c>
    </row>
    <row r="30" spans="1:13" ht="15" x14ac:dyDescent="0.25">
      <c r="A30" s="23" t="s">
        <v>38</v>
      </c>
      <c r="B30" s="22">
        <v>4261</v>
      </c>
      <c r="C30" s="22">
        <v>4864</v>
      </c>
      <c r="D30" s="22" t="s">
        <v>18</v>
      </c>
      <c r="E30" s="22" t="s">
        <v>18</v>
      </c>
      <c r="F30" s="22" t="s">
        <v>18</v>
      </c>
      <c r="G30" s="22" t="s">
        <v>18</v>
      </c>
      <c r="H30" s="22" t="s">
        <v>18</v>
      </c>
      <c r="I30" s="22" t="s">
        <v>18</v>
      </c>
      <c r="J30" s="22" t="s">
        <v>18</v>
      </c>
      <c r="K30" s="22" t="s">
        <v>18</v>
      </c>
      <c r="L30" s="22" t="s">
        <v>18</v>
      </c>
      <c r="M30" s="22" t="s">
        <v>18</v>
      </c>
    </row>
    <row r="31" spans="1:13" ht="15" x14ac:dyDescent="0.25">
      <c r="A31" s="23" t="s">
        <v>39</v>
      </c>
      <c r="B31" s="22">
        <v>29166</v>
      </c>
      <c r="C31" s="22">
        <v>34401</v>
      </c>
      <c r="D31" s="22" t="s">
        <v>18</v>
      </c>
      <c r="E31" s="22" t="s">
        <v>18</v>
      </c>
      <c r="F31" s="22" t="s">
        <v>18</v>
      </c>
      <c r="G31" s="22" t="s">
        <v>18</v>
      </c>
      <c r="H31" s="22" t="s">
        <v>18</v>
      </c>
      <c r="I31" s="22" t="s">
        <v>18</v>
      </c>
      <c r="J31" s="22" t="s">
        <v>18</v>
      </c>
      <c r="K31" s="22" t="s">
        <v>18</v>
      </c>
      <c r="L31" s="22" t="s">
        <v>18</v>
      </c>
      <c r="M31" s="22" t="s">
        <v>18</v>
      </c>
    </row>
    <row r="32" spans="1:13" ht="15" x14ac:dyDescent="0.25">
      <c r="A32" s="23" t="s">
        <v>40</v>
      </c>
      <c r="B32" s="22">
        <v>151878</v>
      </c>
      <c r="C32" s="22">
        <v>139119</v>
      </c>
      <c r="D32" s="22" t="s">
        <v>18</v>
      </c>
      <c r="E32" s="22" t="s">
        <v>18</v>
      </c>
      <c r="F32" s="22" t="s">
        <v>18</v>
      </c>
      <c r="G32" s="22" t="s">
        <v>18</v>
      </c>
      <c r="H32" s="22" t="s">
        <v>18</v>
      </c>
      <c r="I32" s="22" t="s">
        <v>18</v>
      </c>
      <c r="J32" s="22" t="s">
        <v>18</v>
      </c>
      <c r="K32" s="22" t="s">
        <v>18</v>
      </c>
      <c r="L32" s="22" t="s">
        <v>18</v>
      </c>
      <c r="M32" s="22" t="s">
        <v>18</v>
      </c>
    </row>
    <row r="33" spans="1:13" ht="15" x14ac:dyDescent="0.25">
      <c r="A33" s="23" t="s">
        <v>41</v>
      </c>
      <c r="B33" s="22">
        <v>166348</v>
      </c>
      <c r="C33" s="22">
        <v>152838</v>
      </c>
      <c r="D33" s="22" t="s">
        <v>18</v>
      </c>
      <c r="E33" s="22" t="s">
        <v>18</v>
      </c>
      <c r="F33" s="22" t="s">
        <v>18</v>
      </c>
      <c r="G33" s="22" t="s">
        <v>18</v>
      </c>
      <c r="H33" s="22" t="s">
        <v>18</v>
      </c>
      <c r="I33" s="22" t="s">
        <v>18</v>
      </c>
      <c r="J33" s="22" t="s">
        <v>18</v>
      </c>
      <c r="K33" s="22" t="s">
        <v>18</v>
      </c>
      <c r="L33" s="22" t="s">
        <v>18</v>
      </c>
      <c r="M33" s="22" t="s">
        <v>18</v>
      </c>
    </row>
    <row r="34" spans="1:13" ht="15" x14ac:dyDescent="0.25">
      <c r="A34" s="23" t="s">
        <v>42</v>
      </c>
      <c r="B34" s="22">
        <v>31864</v>
      </c>
      <c r="C34" s="22">
        <v>32172</v>
      </c>
      <c r="D34" s="22" t="s">
        <v>18</v>
      </c>
      <c r="E34" s="22" t="s">
        <v>18</v>
      </c>
      <c r="F34" s="22" t="s">
        <v>18</v>
      </c>
      <c r="G34" s="22" t="s">
        <v>18</v>
      </c>
      <c r="H34" s="22" t="s">
        <v>18</v>
      </c>
      <c r="I34" s="22" t="s">
        <v>18</v>
      </c>
      <c r="J34" s="22" t="s">
        <v>18</v>
      </c>
      <c r="K34" s="22" t="s">
        <v>18</v>
      </c>
      <c r="L34" s="22" t="s">
        <v>18</v>
      </c>
      <c r="M34" s="22" t="s">
        <v>18</v>
      </c>
    </row>
    <row r="35" spans="1:13" ht="15" x14ac:dyDescent="0.25">
      <c r="A35" s="19" t="s">
        <v>43</v>
      </c>
      <c r="B35" s="20">
        <v>70340</v>
      </c>
      <c r="C35" s="20">
        <v>72151</v>
      </c>
      <c r="D35" s="20" t="s">
        <v>18</v>
      </c>
      <c r="E35" s="20" t="s">
        <v>18</v>
      </c>
      <c r="F35" s="20" t="s">
        <v>18</v>
      </c>
      <c r="G35" s="20" t="s">
        <v>18</v>
      </c>
      <c r="H35" s="20" t="s">
        <v>18</v>
      </c>
      <c r="I35" s="20" t="s">
        <v>18</v>
      </c>
      <c r="J35" s="20" t="s">
        <v>18</v>
      </c>
      <c r="K35" s="20" t="s">
        <v>18</v>
      </c>
      <c r="L35" s="20" t="s">
        <v>18</v>
      </c>
      <c r="M35" s="20" t="s">
        <v>18</v>
      </c>
    </row>
    <row r="36" spans="1:13" ht="15" x14ac:dyDescent="0.25">
      <c r="A36" s="23" t="s">
        <v>44</v>
      </c>
      <c r="B36" s="22">
        <v>28238</v>
      </c>
      <c r="C36" s="22">
        <v>26977</v>
      </c>
      <c r="D36" s="22" t="s">
        <v>18</v>
      </c>
      <c r="E36" s="22" t="s">
        <v>18</v>
      </c>
      <c r="F36" s="22" t="s">
        <v>18</v>
      </c>
      <c r="G36" s="22" t="s">
        <v>18</v>
      </c>
      <c r="H36" s="22" t="s">
        <v>18</v>
      </c>
      <c r="I36" s="22" t="s">
        <v>18</v>
      </c>
      <c r="J36" s="22" t="s">
        <v>18</v>
      </c>
      <c r="K36" s="22" t="s">
        <v>18</v>
      </c>
      <c r="L36" s="22" t="s">
        <v>18</v>
      </c>
      <c r="M36" s="22" t="s">
        <v>18</v>
      </c>
    </row>
    <row r="37" spans="1:13" ht="15" x14ac:dyDescent="0.25">
      <c r="A37" s="23" t="s">
        <v>45</v>
      </c>
      <c r="B37" s="22">
        <v>16938</v>
      </c>
      <c r="C37" s="22">
        <v>20698</v>
      </c>
      <c r="D37" s="22" t="s">
        <v>18</v>
      </c>
      <c r="E37" s="22" t="s">
        <v>18</v>
      </c>
      <c r="F37" s="22" t="s">
        <v>18</v>
      </c>
      <c r="G37" s="22" t="s">
        <v>18</v>
      </c>
      <c r="H37" s="22" t="s">
        <v>18</v>
      </c>
      <c r="I37" s="22" t="s">
        <v>18</v>
      </c>
      <c r="J37" s="22" t="s">
        <v>18</v>
      </c>
      <c r="K37" s="22" t="s">
        <v>18</v>
      </c>
      <c r="L37" s="22" t="s">
        <v>18</v>
      </c>
      <c r="M37" s="22" t="s">
        <v>18</v>
      </c>
    </row>
    <row r="38" spans="1:13" ht="15" x14ac:dyDescent="0.25">
      <c r="A38" s="23" t="s">
        <v>46</v>
      </c>
      <c r="B38" s="22">
        <v>25164</v>
      </c>
      <c r="C38" s="22">
        <v>24476</v>
      </c>
      <c r="D38" s="22" t="s">
        <v>18</v>
      </c>
      <c r="E38" s="22" t="s">
        <v>18</v>
      </c>
      <c r="F38" s="22" t="s">
        <v>18</v>
      </c>
      <c r="G38" s="22" t="s">
        <v>18</v>
      </c>
      <c r="H38" s="22" t="s">
        <v>18</v>
      </c>
      <c r="I38" s="22" t="s">
        <v>18</v>
      </c>
      <c r="J38" s="22" t="s">
        <v>18</v>
      </c>
      <c r="K38" s="22" t="s">
        <v>18</v>
      </c>
      <c r="L38" s="22" t="s">
        <v>18</v>
      </c>
      <c r="M38" s="22" t="s">
        <v>18</v>
      </c>
    </row>
    <row r="39" spans="1:13" ht="15" x14ac:dyDescent="0.25">
      <c r="A39" s="19" t="s">
        <v>47</v>
      </c>
      <c r="B39" s="20">
        <v>50170</v>
      </c>
      <c r="C39" s="20">
        <v>47891</v>
      </c>
      <c r="D39" s="20" t="s">
        <v>18</v>
      </c>
      <c r="E39" s="20" t="s">
        <v>18</v>
      </c>
      <c r="F39" s="20" t="s">
        <v>18</v>
      </c>
      <c r="G39" s="20" t="s">
        <v>18</v>
      </c>
      <c r="H39" s="20" t="s">
        <v>18</v>
      </c>
      <c r="I39" s="20" t="s">
        <v>18</v>
      </c>
      <c r="J39" s="20" t="s">
        <v>18</v>
      </c>
      <c r="K39" s="20" t="s">
        <v>18</v>
      </c>
      <c r="L39" s="20" t="s">
        <v>18</v>
      </c>
      <c r="M39" s="20" t="s">
        <v>18</v>
      </c>
    </row>
    <row r="40" spans="1:13" ht="15" x14ac:dyDescent="0.25">
      <c r="A40" s="19" t="s">
        <v>48</v>
      </c>
      <c r="B40" s="20">
        <v>193859</v>
      </c>
      <c r="C40" s="20">
        <v>185779</v>
      </c>
      <c r="D40" s="20" t="s">
        <v>18</v>
      </c>
      <c r="E40" s="20" t="s">
        <v>18</v>
      </c>
      <c r="F40" s="20" t="s">
        <v>18</v>
      </c>
      <c r="G40" s="20" t="s">
        <v>18</v>
      </c>
      <c r="H40" s="20" t="s">
        <v>18</v>
      </c>
      <c r="I40" s="20" t="s">
        <v>18</v>
      </c>
      <c r="J40" s="20" t="s">
        <v>18</v>
      </c>
      <c r="K40" s="20" t="s">
        <v>18</v>
      </c>
      <c r="L40" s="20" t="s">
        <v>18</v>
      </c>
      <c r="M40" s="20" t="s">
        <v>18</v>
      </c>
    </row>
    <row r="41" spans="1:13" ht="15" x14ac:dyDescent="0.25">
      <c r="A41" s="23" t="s">
        <v>49</v>
      </c>
      <c r="B41" s="22">
        <v>118280</v>
      </c>
      <c r="C41" s="22">
        <v>112607</v>
      </c>
      <c r="D41" s="22" t="s">
        <v>18</v>
      </c>
      <c r="E41" s="22" t="s">
        <v>18</v>
      </c>
      <c r="F41" s="22" t="s">
        <v>18</v>
      </c>
      <c r="G41" s="22" t="s">
        <v>18</v>
      </c>
      <c r="H41" s="22" t="s">
        <v>18</v>
      </c>
      <c r="I41" s="22" t="s">
        <v>18</v>
      </c>
      <c r="J41" s="22" t="s">
        <v>18</v>
      </c>
      <c r="K41" s="22" t="s">
        <v>18</v>
      </c>
      <c r="L41" s="22" t="s">
        <v>18</v>
      </c>
      <c r="M41" s="22" t="s">
        <v>18</v>
      </c>
    </row>
    <row r="42" spans="1:13" ht="15" x14ac:dyDescent="0.25">
      <c r="A42" s="23" t="s">
        <v>50</v>
      </c>
      <c r="B42" s="22">
        <v>15387</v>
      </c>
      <c r="C42" s="22">
        <v>16210</v>
      </c>
      <c r="D42" s="22" t="s">
        <v>18</v>
      </c>
      <c r="E42" s="22" t="s">
        <v>18</v>
      </c>
      <c r="F42" s="22" t="s">
        <v>18</v>
      </c>
      <c r="G42" s="22" t="s">
        <v>18</v>
      </c>
      <c r="H42" s="22" t="s">
        <v>18</v>
      </c>
      <c r="I42" s="22" t="s">
        <v>18</v>
      </c>
      <c r="J42" s="22" t="s">
        <v>18</v>
      </c>
      <c r="K42" s="22" t="s">
        <v>18</v>
      </c>
      <c r="L42" s="22" t="s">
        <v>18</v>
      </c>
      <c r="M42" s="22" t="s">
        <v>18</v>
      </c>
    </row>
    <row r="43" spans="1:13" ht="15" x14ac:dyDescent="0.25">
      <c r="A43" s="23" t="s">
        <v>51</v>
      </c>
      <c r="B43" s="22">
        <v>10713</v>
      </c>
      <c r="C43" s="22">
        <v>11142</v>
      </c>
      <c r="D43" s="22" t="s">
        <v>18</v>
      </c>
      <c r="E43" s="22" t="s">
        <v>18</v>
      </c>
      <c r="F43" s="22" t="s">
        <v>18</v>
      </c>
      <c r="G43" s="22" t="s">
        <v>18</v>
      </c>
      <c r="H43" s="22" t="s">
        <v>18</v>
      </c>
      <c r="I43" s="22" t="s">
        <v>18</v>
      </c>
      <c r="J43" s="22" t="s">
        <v>18</v>
      </c>
      <c r="K43" s="22" t="s">
        <v>18</v>
      </c>
      <c r="L43" s="22" t="s">
        <v>18</v>
      </c>
      <c r="M43" s="22" t="s">
        <v>18</v>
      </c>
    </row>
    <row r="44" spans="1:13" ht="15" x14ac:dyDescent="0.25">
      <c r="A44" s="23" t="s">
        <v>52</v>
      </c>
      <c r="B44" s="22">
        <v>49479</v>
      </c>
      <c r="C44" s="22">
        <v>45820</v>
      </c>
      <c r="D44" s="22" t="s">
        <v>18</v>
      </c>
      <c r="E44" s="22" t="s">
        <v>18</v>
      </c>
      <c r="F44" s="22" t="s">
        <v>18</v>
      </c>
      <c r="G44" s="22" t="s">
        <v>18</v>
      </c>
      <c r="H44" s="22" t="s">
        <v>18</v>
      </c>
      <c r="I44" s="22" t="s">
        <v>18</v>
      </c>
      <c r="J44" s="22" t="s">
        <v>18</v>
      </c>
      <c r="K44" s="22" t="s">
        <v>18</v>
      </c>
      <c r="L44" s="22" t="s">
        <v>18</v>
      </c>
      <c r="M44" s="22" t="s">
        <v>18</v>
      </c>
    </row>
    <row r="45" spans="1:13" ht="15" x14ac:dyDescent="0.25">
      <c r="A45" s="19" t="s">
        <v>53</v>
      </c>
      <c r="B45" s="20">
        <v>50912</v>
      </c>
      <c r="C45" s="20">
        <v>46609</v>
      </c>
      <c r="D45" s="20" t="s">
        <v>18</v>
      </c>
      <c r="E45" s="20" t="s">
        <v>18</v>
      </c>
      <c r="F45" s="20" t="s">
        <v>18</v>
      </c>
      <c r="G45" s="20" t="s">
        <v>18</v>
      </c>
      <c r="H45" s="20" t="s">
        <v>18</v>
      </c>
      <c r="I45" s="20" t="s">
        <v>18</v>
      </c>
      <c r="J45" s="20" t="s">
        <v>18</v>
      </c>
      <c r="K45" s="20" t="s">
        <v>18</v>
      </c>
      <c r="L45" s="20" t="s">
        <v>18</v>
      </c>
      <c r="M45" s="20" t="s">
        <v>18</v>
      </c>
    </row>
    <row r="46" spans="1:13" ht="15" x14ac:dyDescent="0.25">
      <c r="A46" s="23" t="s">
        <v>54</v>
      </c>
      <c r="B46" s="22">
        <v>11641</v>
      </c>
      <c r="C46" s="22">
        <v>11189</v>
      </c>
      <c r="D46" s="22" t="s">
        <v>18</v>
      </c>
      <c r="E46" s="22" t="s">
        <v>18</v>
      </c>
      <c r="F46" s="22" t="s">
        <v>18</v>
      </c>
      <c r="G46" s="22" t="s">
        <v>18</v>
      </c>
      <c r="H46" s="22" t="s">
        <v>18</v>
      </c>
      <c r="I46" s="22" t="s">
        <v>18</v>
      </c>
      <c r="J46" s="22" t="s">
        <v>18</v>
      </c>
      <c r="K46" s="22" t="s">
        <v>18</v>
      </c>
      <c r="L46" s="22" t="s">
        <v>18</v>
      </c>
      <c r="M46" s="22" t="s">
        <v>18</v>
      </c>
    </row>
    <row r="47" spans="1:13" ht="15" x14ac:dyDescent="0.25">
      <c r="A47" s="23" t="s">
        <v>55</v>
      </c>
      <c r="B47" s="22">
        <v>9377</v>
      </c>
      <c r="C47" s="22">
        <v>8708</v>
      </c>
      <c r="D47" s="22" t="s">
        <v>18</v>
      </c>
      <c r="E47" s="22" t="s">
        <v>18</v>
      </c>
      <c r="F47" s="22" t="s">
        <v>18</v>
      </c>
      <c r="G47" s="22" t="s">
        <v>18</v>
      </c>
      <c r="H47" s="22" t="s">
        <v>18</v>
      </c>
      <c r="I47" s="22" t="s">
        <v>18</v>
      </c>
      <c r="J47" s="22" t="s">
        <v>18</v>
      </c>
      <c r="K47" s="22" t="s">
        <v>18</v>
      </c>
      <c r="L47" s="22" t="s">
        <v>18</v>
      </c>
      <c r="M47" s="22" t="s">
        <v>18</v>
      </c>
    </row>
    <row r="48" spans="1:13" ht="15" x14ac:dyDescent="0.25">
      <c r="A48" s="23" t="s">
        <v>56</v>
      </c>
      <c r="B48" s="22">
        <v>29894</v>
      </c>
      <c r="C48" s="22">
        <v>26712</v>
      </c>
      <c r="D48" s="22" t="s">
        <v>18</v>
      </c>
      <c r="E48" s="22" t="s">
        <v>18</v>
      </c>
      <c r="F48" s="22" t="s">
        <v>18</v>
      </c>
      <c r="G48" s="22" t="s">
        <v>18</v>
      </c>
      <c r="H48" s="22" t="s">
        <v>18</v>
      </c>
      <c r="I48" s="22" t="s">
        <v>18</v>
      </c>
      <c r="J48" s="22" t="s">
        <v>18</v>
      </c>
      <c r="K48" s="22" t="s">
        <v>18</v>
      </c>
      <c r="L48" s="22" t="s">
        <v>18</v>
      </c>
      <c r="M48" s="22" t="s">
        <v>18</v>
      </c>
    </row>
    <row r="49" spans="1:13" ht="15" x14ac:dyDescent="0.25">
      <c r="A49" s="19" t="s">
        <v>57</v>
      </c>
      <c r="B49" s="20">
        <v>122398</v>
      </c>
      <c r="C49" s="20">
        <v>123446</v>
      </c>
      <c r="D49" s="20" t="s">
        <v>18</v>
      </c>
      <c r="E49" s="20" t="s">
        <v>18</v>
      </c>
      <c r="F49" s="20" t="s">
        <v>18</v>
      </c>
      <c r="G49" s="20" t="s">
        <v>18</v>
      </c>
      <c r="H49" s="20" t="s">
        <v>18</v>
      </c>
      <c r="I49" s="20" t="s">
        <v>18</v>
      </c>
      <c r="J49" s="20" t="s">
        <v>18</v>
      </c>
      <c r="K49" s="20" t="s">
        <v>18</v>
      </c>
      <c r="L49" s="20" t="s">
        <v>18</v>
      </c>
      <c r="M49" s="20" t="s">
        <v>18</v>
      </c>
    </row>
    <row r="50" spans="1:13" ht="15" x14ac:dyDescent="0.25">
      <c r="A50" s="23" t="s">
        <v>58</v>
      </c>
      <c r="B50" s="22">
        <v>10738</v>
      </c>
      <c r="C50" s="22">
        <v>8745</v>
      </c>
      <c r="D50" s="22" t="s">
        <v>18</v>
      </c>
      <c r="E50" s="22" t="s">
        <v>18</v>
      </c>
      <c r="F50" s="22" t="s">
        <v>18</v>
      </c>
      <c r="G50" s="22" t="s">
        <v>18</v>
      </c>
      <c r="H50" s="22" t="s">
        <v>18</v>
      </c>
      <c r="I50" s="22" t="s">
        <v>18</v>
      </c>
      <c r="J50" s="22" t="s">
        <v>18</v>
      </c>
      <c r="K50" s="22" t="s">
        <v>18</v>
      </c>
      <c r="L50" s="22" t="s">
        <v>18</v>
      </c>
      <c r="M50" s="22" t="s">
        <v>18</v>
      </c>
    </row>
    <row r="51" spans="1:13" ht="15" x14ac:dyDescent="0.25">
      <c r="A51" s="23" t="s">
        <v>59</v>
      </c>
      <c r="B51" s="22">
        <v>10865</v>
      </c>
      <c r="C51" s="22">
        <v>11173</v>
      </c>
      <c r="D51" s="22" t="s">
        <v>18</v>
      </c>
      <c r="E51" s="22" t="s">
        <v>18</v>
      </c>
      <c r="F51" s="22" t="s">
        <v>18</v>
      </c>
      <c r="G51" s="22" t="s">
        <v>18</v>
      </c>
      <c r="H51" s="22" t="s">
        <v>18</v>
      </c>
      <c r="I51" s="22" t="s">
        <v>18</v>
      </c>
      <c r="J51" s="22" t="s">
        <v>18</v>
      </c>
      <c r="K51" s="22" t="s">
        <v>18</v>
      </c>
      <c r="L51" s="22" t="s">
        <v>18</v>
      </c>
      <c r="M51" s="22" t="s">
        <v>18</v>
      </c>
    </row>
    <row r="52" spans="1:13" ht="15" x14ac:dyDescent="0.25">
      <c r="A52" s="23" t="s">
        <v>60</v>
      </c>
      <c r="B52" s="22">
        <v>37221</v>
      </c>
      <c r="C52" s="22">
        <v>35200</v>
      </c>
      <c r="D52" s="22" t="s">
        <v>18</v>
      </c>
      <c r="E52" s="22" t="s">
        <v>18</v>
      </c>
      <c r="F52" s="22" t="s">
        <v>18</v>
      </c>
      <c r="G52" s="22" t="s">
        <v>18</v>
      </c>
      <c r="H52" s="22" t="s">
        <v>18</v>
      </c>
      <c r="I52" s="22" t="s">
        <v>18</v>
      </c>
      <c r="J52" s="22" t="s">
        <v>18</v>
      </c>
      <c r="K52" s="22" t="s">
        <v>18</v>
      </c>
      <c r="L52" s="22" t="s">
        <v>18</v>
      </c>
      <c r="M52" s="22" t="s">
        <v>18</v>
      </c>
    </row>
    <row r="53" spans="1:13" ht="15" x14ac:dyDescent="0.25">
      <c r="A53" s="23" t="s">
        <v>61</v>
      </c>
      <c r="B53" s="22">
        <v>63574</v>
      </c>
      <c r="C53" s="22">
        <v>68328</v>
      </c>
      <c r="D53" s="22" t="s">
        <v>18</v>
      </c>
      <c r="E53" s="22" t="s">
        <v>18</v>
      </c>
      <c r="F53" s="22" t="s">
        <v>18</v>
      </c>
      <c r="G53" s="22" t="s">
        <v>18</v>
      </c>
      <c r="H53" s="22" t="s">
        <v>18</v>
      </c>
      <c r="I53" s="22" t="s">
        <v>18</v>
      </c>
      <c r="J53" s="22" t="s">
        <v>18</v>
      </c>
      <c r="K53" s="22" t="s">
        <v>18</v>
      </c>
      <c r="L53" s="22" t="s">
        <v>18</v>
      </c>
      <c r="M53" s="22" t="s">
        <v>18</v>
      </c>
    </row>
    <row r="54" spans="1:13" ht="15" x14ac:dyDescent="0.25">
      <c r="A54" s="19" t="s">
        <v>62</v>
      </c>
      <c r="B54" s="20">
        <v>71563</v>
      </c>
      <c r="C54" s="20">
        <v>67888</v>
      </c>
      <c r="D54" s="20" t="s">
        <v>18</v>
      </c>
      <c r="E54" s="20" t="s">
        <v>18</v>
      </c>
      <c r="F54" s="20" t="s">
        <v>18</v>
      </c>
      <c r="G54" s="20" t="s">
        <v>18</v>
      </c>
      <c r="H54" s="20" t="s">
        <v>18</v>
      </c>
      <c r="I54" s="20" t="s">
        <v>18</v>
      </c>
      <c r="J54" s="20" t="s">
        <v>18</v>
      </c>
      <c r="K54" s="20" t="s">
        <v>18</v>
      </c>
      <c r="L54" s="20" t="s">
        <v>18</v>
      </c>
      <c r="M54" s="20" t="s">
        <v>18</v>
      </c>
    </row>
    <row r="55" spans="1:13" ht="15" x14ac:dyDescent="0.25">
      <c r="A55" s="23" t="s">
        <v>63</v>
      </c>
      <c r="B55" s="22">
        <v>3806</v>
      </c>
      <c r="C55" s="22">
        <v>4041</v>
      </c>
      <c r="D55" s="22" t="s">
        <v>18</v>
      </c>
      <c r="E55" s="22" t="s">
        <v>18</v>
      </c>
      <c r="F55" s="22" t="s">
        <v>18</v>
      </c>
      <c r="G55" s="22" t="s">
        <v>18</v>
      </c>
      <c r="H55" s="22" t="s">
        <v>18</v>
      </c>
      <c r="I55" s="22" t="s">
        <v>18</v>
      </c>
      <c r="J55" s="22" t="s">
        <v>18</v>
      </c>
      <c r="K55" s="22" t="s">
        <v>18</v>
      </c>
      <c r="L55" s="22" t="s">
        <v>18</v>
      </c>
      <c r="M55" s="22" t="s">
        <v>18</v>
      </c>
    </row>
    <row r="56" spans="1:13" ht="15" x14ac:dyDescent="0.25">
      <c r="A56" s="23" t="s">
        <v>64</v>
      </c>
      <c r="B56" s="22">
        <v>5053</v>
      </c>
      <c r="C56" s="22">
        <v>5658</v>
      </c>
      <c r="D56" s="22" t="s">
        <v>18</v>
      </c>
      <c r="E56" s="22" t="s">
        <v>18</v>
      </c>
      <c r="F56" s="22" t="s">
        <v>18</v>
      </c>
      <c r="G56" s="22" t="s">
        <v>18</v>
      </c>
      <c r="H56" s="22" t="s">
        <v>18</v>
      </c>
      <c r="I56" s="22" t="s">
        <v>18</v>
      </c>
      <c r="J56" s="22" t="s">
        <v>18</v>
      </c>
      <c r="K56" s="22" t="s">
        <v>18</v>
      </c>
      <c r="L56" s="22" t="s">
        <v>18</v>
      </c>
      <c r="M56" s="22" t="s">
        <v>18</v>
      </c>
    </row>
    <row r="57" spans="1:13" ht="15" x14ac:dyDescent="0.25">
      <c r="A57" s="23" t="s">
        <v>65</v>
      </c>
      <c r="B57" s="22">
        <v>62704</v>
      </c>
      <c r="C57" s="22">
        <v>58189</v>
      </c>
      <c r="D57" s="22" t="s">
        <v>18</v>
      </c>
      <c r="E57" s="22" t="s">
        <v>18</v>
      </c>
      <c r="F57" s="22" t="s">
        <v>18</v>
      </c>
      <c r="G57" s="22" t="s">
        <v>18</v>
      </c>
      <c r="H57" s="22" t="s">
        <v>18</v>
      </c>
      <c r="I57" s="22" t="s">
        <v>18</v>
      </c>
      <c r="J57" s="22" t="s">
        <v>18</v>
      </c>
      <c r="K57" s="22" t="s">
        <v>18</v>
      </c>
      <c r="L57" s="22" t="s">
        <v>18</v>
      </c>
      <c r="M57" s="22" t="s">
        <v>18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26860</v>
      </c>
      <c r="C59" s="22">
        <v>25484</v>
      </c>
      <c r="D59" s="22" t="s">
        <v>18</v>
      </c>
      <c r="E59" s="22" t="s">
        <v>18</v>
      </c>
      <c r="F59" s="22" t="s">
        <v>18</v>
      </c>
      <c r="G59" s="22" t="s">
        <v>18</v>
      </c>
      <c r="H59" s="22" t="s">
        <v>18</v>
      </c>
      <c r="I59" s="22" t="s">
        <v>18</v>
      </c>
      <c r="J59" s="22" t="s">
        <v>18</v>
      </c>
      <c r="K59" s="22" t="s">
        <v>18</v>
      </c>
      <c r="L59" s="22" t="s">
        <v>18</v>
      </c>
      <c r="M59" s="22" t="s">
        <v>18</v>
      </c>
    </row>
    <row r="60" spans="1:13" ht="15" x14ac:dyDescent="0.25">
      <c r="A60" s="23" t="s">
        <v>68</v>
      </c>
      <c r="B60" s="22">
        <v>2018</v>
      </c>
      <c r="C60" s="22">
        <v>3746</v>
      </c>
      <c r="D60" s="22" t="s">
        <v>18</v>
      </c>
      <c r="E60" s="22" t="s">
        <v>18</v>
      </c>
      <c r="F60" s="22" t="s">
        <v>18</v>
      </c>
      <c r="G60" s="22" t="s">
        <v>18</v>
      </c>
      <c r="H60" s="22" t="s">
        <v>18</v>
      </c>
      <c r="I60" s="22" t="s">
        <v>18</v>
      </c>
      <c r="J60" s="22" t="s">
        <v>18</v>
      </c>
      <c r="K60" s="22" t="s">
        <v>18</v>
      </c>
      <c r="L60" s="22" t="s">
        <v>18</v>
      </c>
      <c r="M60" s="22" t="s">
        <v>18</v>
      </c>
    </row>
    <row r="61" spans="1:13" ht="15" x14ac:dyDescent="0.25">
      <c r="A61" s="23" t="s">
        <v>69</v>
      </c>
      <c r="B61" s="22">
        <v>10242</v>
      </c>
      <c r="C61" s="22">
        <v>10859</v>
      </c>
      <c r="D61" s="22" t="s">
        <v>18</v>
      </c>
      <c r="E61" s="22" t="s">
        <v>18</v>
      </c>
      <c r="F61" s="22" t="s">
        <v>18</v>
      </c>
      <c r="G61" s="22" t="s">
        <v>18</v>
      </c>
      <c r="H61" s="22" t="s">
        <v>18</v>
      </c>
      <c r="I61" s="22" t="s">
        <v>18</v>
      </c>
      <c r="J61" s="22" t="s">
        <v>18</v>
      </c>
      <c r="K61" s="22" t="s">
        <v>18</v>
      </c>
      <c r="L61" s="22" t="s">
        <v>18</v>
      </c>
      <c r="M61" s="22" t="s">
        <v>18</v>
      </c>
    </row>
    <row r="62" spans="1:13" ht="15" x14ac:dyDescent="0.25">
      <c r="A62" s="23" t="s">
        <v>70</v>
      </c>
      <c r="B62" s="22">
        <v>12314</v>
      </c>
      <c r="C62" s="22">
        <v>11060</v>
      </c>
      <c r="D62" s="22" t="s">
        <v>18</v>
      </c>
      <c r="E62" s="22" t="s">
        <v>18</v>
      </c>
      <c r="F62" s="22" t="s">
        <v>18</v>
      </c>
      <c r="G62" s="22" t="s">
        <v>18</v>
      </c>
      <c r="H62" s="22" t="s">
        <v>18</v>
      </c>
      <c r="I62" s="22" t="s">
        <v>18</v>
      </c>
      <c r="J62" s="22" t="s">
        <v>18</v>
      </c>
      <c r="K62" s="22" t="s">
        <v>18</v>
      </c>
      <c r="L62" s="22" t="s">
        <v>18</v>
      </c>
      <c r="M62" s="22" t="s">
        <v>18</v>
      </c>
    </row>
    <row r="63" spans="1:13" ht="15" x14ac:dyDescent="0.25">
      <c r="A63" s="23" t="s">
        <v>71</v>
      </c>
      <c r="B63" s="22">
        <v>298502</v>
      </c>
      <c r="C63" s="22">
        <v>272964</v>
      </c>
      <c r="D63" s="22" t="s">
        <v>18</v>
      </c>
      <c r="E63" s="22" t="s">
        <v>18</v>
      </c>
      <c r="F63" s="22" t="s">
        <v>18</v>
      </c>
      <c r="G63" s="22" t="s">
        <v>18</v>
      </c>
      <c r="H63" s="22" t="s">
        <v>18</v>
      </c>
      <c r="I63" s="22" t="s">
        <v>18</v>
      </c>
      <c r="J63" s="22" t="s">
        <v>18</v>
      </c>
      <c r="K63" s="22" t="s">
        <v>18</v>
      </c>
      <c r="L63" s="22" t="s">
        <v>18</v>
      </c>
      <c r="M63" s="22" t="s">
        <v>18</v>
      </c>
    </row>
    <row r="64" spans="1:13" ht="15" x14ac:dyDescent="0.25">
      <c r="A64" s="23" t="s">
        <v>72</v>
      </c>
      <c r="B64" s="22">
        <v>5914</v>
      </c>
      <c r="C64" s="22">
        <v>6889</v>
      </c>
      <c r="D64" s="22" t="s">
        <v>18</v>
      </c>
      <c r="E64" s="22" t="s">
        <v>18</v>
      </c>
      <c r="F64" s="22" t="s">
        <v>18</v>
      </c>
      <c r="G64" s="22" t="s">
        <v>18</v>
      </c>
      <c r="H64" s="22" t="s">
        <v>18</v>
      </c>
      <c r="I64" s="22" t="s">
        <v>18</v>
      </c>
      <c r="J64" s="22" t="s">
        <v>18</v>
      </c>
      <c r="K64" s="22" t="s">
        <v>18</v>
      </c>
      <c r="L64" s="22" t="s">
        <v>18</v>
      </c>
      <c r="M64" s="22" t="s">
        <v>18</v>
      </c>
    </row>
    <row r="65" spans="1:13" ht="15" x14ac:dyDescent="0.25">
      <c r="A65" s="23" t="s">
        <v>73</v>
      </c>
      <c r="B65" s="22">
        <v>23252</v>
      </c>
      <c r="C65" s="22">
        <v>27512</v>
      </c>
      <c r="D65" s="22" t="s">
        <v>18</v>
      </c>
      <c r="E65" s="22" t="s">
        <v>18</v>
      </c>
      <c r="F65" s="22" t="s">
        <v>18</v>
      </c>
      <c r="G65" s="22" t="s">
        <v>18</v>
      </c>
      <c r="H65" s="22" t="s">
        <v>18</v>
      </c>
      <c r="I65" s="22" t="s">
        <v>18</v>
      </c>
      <c r="J65" s="22" t="s">
        <v>18</v>
      </c>
      <c r="K65" s="22" t="s">
        <v>18</v>
      </c>
      <c r="L65" s="22" t="s">
        <v>18</v>
      </c>
      <c r="M65" s="22" t="s">
        <v>18</v>
      </c>
    </row>
    <row r="66" spans="1:13" ht="15" x14ac:dyDescent="0.25">
      <c r="A66" s="23" t="s">
        <v>74</v>
      </c>
      <c r="B66" s="22">
        <v>3355</v>
      </c>
      <c r="C66" s="22">
        <v>3796</v>
      </c>
      <c r="D66" s="22" t="s">
        <v>18</v>
      </c>
      <c r="E66" s="22" t="s">
        <v>18</v>
      </c>
      <c r="F66" s="22" t="s">
        <v>18</v>
      </c>
      <c r="G66" s="22" t="s">
        <v>18</v>
      </c>
      <c r="H66" s="22" t="s">
        <v>18</v>
      </c>
      <c r="I66" s="22" t="s">
        <v>18</v>
      </c>
      <c r="J66" s="22" t="s">
        <v>18</v>
      </c>
      <c r="K66" s="22" t="s">
        <v>18</v>
      </c>
      <c r="L66" s="22" t="s">
        <v>18</v>
      </c>
      <c r="M66" s="22" t="s">
        <v>18</v>
      </c>
    </row>
    <row r="67" spans="1:13" ht="15" x14ac:dyDescent="0.25">
      <c r="A67" s="23" t="s">
        <v>75</v>
      </c>
      <c r="B67" s="22">
        <v>16827</v>
      </c>
      <c r="C67" s="22">
        <v>20558</v>
      </c>
      <c r="D67" s="22" t="s">
        <v>18</v>
      </c>
      <c r="E67" s="22" t="s">
        <v>18</v>
      </c>
      <c r="F67" s="22" t="s">
        <v>18</v>
      </c>
      <c r="G67" s="22" t="s">
        <v>18</v>
      </c>
      <c r="H67" s="22" t="s">
        <v>18</v>
      </c>
      <c r="I67" s="22" t="s">
        <v>18</v>
      </c>
      <c r="J67" s="22" t="s">
        <v>18</v>
      </c>
      <c r="K67" s="22" t="s">
        <v>18</v>
      </c>
      <c r="L67" s="22" t="s">
        <v>18</v>
      </c>
      <c r="M67" s="22" t="s">
        <v>18</v>
      </c>
    </row>
    <row r="68" spans="1:13" ht="15" x14ac:dyDescent="0.25">
      <c r="A68" s="23" t="s">
        <v>76</v>
      </c>
      <c r="B68" s="22">
        <v>13390</v>
      </c>
      <c r="C68" s="22">
        <v>14674</v>
      </c>
      <c r="D68" s="22" t="s">
        <v>18</v>
      </c>
      <c r="E68" s="22" t="s">
        <v>18</v>
      </c>
      <c r="F68" s="22" t="s">
        <v>18</v>
      </c>
      <c r="G68" s="22" t="s">
        <v>18</v>
      </c>
      <c r="H68" s="22" t="s">
        <v>18</v>
      </c>
      <c r="I68" s="22" t="s">
        <v>18</v>
      </c>
      <c r="J68" s="22" t="s">
        <v>18</v>
      </c>
      <c r="K68" s="22" t="s">
        <v>18</v>
      </c>
      <c r="L68" s="22" t="s">
        <v>18</v>
      </c>
      <c r="M68" s="22" t="s">
        <v>18</v>
      </c>
    </row>
    <row r="69" spans="1:13" ht="15" x14ac:dyDescent="0.25">
      <c r="A69" s="23" t="s">
        <v>77</v>
      </c>
      <c r="B69" s="22">
        <v>5173</v>
      </c>
      <c r="C69" s="22">
        <v>4778</v>
      </c>
      <c r="D69" s="22" t="s">
        <v>18</v>
      </c>
      <c r="E69" s="22" t="s">
        <v>18</v>
      </c>
      <c r="F69" s="22" t="s">
        <v>18</v>
      </c>
      <c r="G69" s="22" t="s">
        <v>18</v>
      </c>
      <c r="H69" s="22" t="s">
        <v>18</v>
      </c>
      <c r="I69" s="22" t="s">
        <v>18</v>
      </c>
      <c r="J69" s="22" t="s">
        <v>18</v>
      </c>
      <c r="K69" s="22" t="s">
        <v>18</v>
      </c>
      <c r="L69" s="22" t="s">
        <v>18</v>
      </c>
      <c r="M69" s="22" t="s">
        <v>18</v>
      </c>
    </row>
    <row r="70" spans="1:13" ht="15" x14ac:dyDescent="0.25">
      <c r="A70" s="23" t="s">
        <v>78</v>
      </c>
      <c r="B70" s="22">
        <v>26828</v>
      </c>
      <c r="C70" s="22">
        <v>24881</v>
      </c>
      <c r="D70" s="22" t="s">
        <v>18</v>
      </c>
      <c r="E70" s="22" t="s">
        <v>18</v>
      </c>
      <c r="F70" s="22" t="s">
        <v>18</v>
      </c>
      <c r="G70" s="22" t="s">
        <v>18</v>
      </c>
      <c r="H70" s="22" t="s">
        <v>18</v>
      </c>
      <c r="I70" s="22" t="s">
        <v>18</v>
      </c>
      <c r="J70" s="22" t="s">
        <v>18</v>
      </c>
      <c r="K70" s="22" t="s">
        <v>18</v>
      </c>
      <c r="L70" s="22" t="s">
        <v>18</v>
      </c>
      <c r="M70" s="22" t="s">
        <v>18</v>
      </c>
    </row>
    <row r="71" spans="1:13" ht="15" x14ac:dyDescent="0.25">
      <c r="A71" s="23" t="s">
        <v>79</v>
      </c>
      <c r="B71" s="22">
        <v>128047</v>
      </c>
      <c r="C71" s="22">
        <v>121585</v>
      </c>
      <c r="D71" s="22" t="s">
        <v>18</v>
      </c>
      <c r="E71" s="22" t="s">
        <v>18</v>
      </c>
      <c r="F71" s="22" t="s">
        <v>18</v>
      </c>
      <c r="G71" s="22" t="s">
        <v>18</v>
      </c>
      <c r="H71" s="22" t="s">
        <v>18</v>
      </c>
      <c r="I71" s="22" t="s">
        <v>18</v>
      </c>
      <c r="J71" s="22" t="s">
        <v>18</v>
      </c>
      <c r="K71" s="22" t="s">
        <v>18</v>
      </c>
      <c r="L71" s="22" t="s">
        <v>18</v>
      </c>
      <c r="M71" s="22" t="s">
        <v>18</v>
      </c>
    </row>
    <row r="72" spans="1:13" ht="15" x14ac:dyDescent="0.25">
      <c r="A72" s="23" t="s">
        <v>80</v>
      </c>
      <c r="B72" s="22">
        <v>46474</v>
      </c>
      <c r="C72" s="22">
        <v>42936</v>
      </c>
      <c r="D72" s="22" t="s">
        <v>18</v>
      </c>
      <c r="E72" s="22" t="s">
        <v>18</v>
      </c>
      <c r="F72" s="22" t="s">
        <v>18</v>
      </c>
      <c r="G72" s="22" t="s">
        <v>18</v>
      </c>
      <c r="H72" s="22" t="s">
        <v>18</v>
      </c>
      <c r="I72" s="22" t="s">
        <v>18</v>
      </c>
      <c r="J72" s="22" t="s">
        <v>18</v>
      </c>
      <c r="K72" s="22" t="s">
        <v>18</v>
      </c>
      <c r="L72" s="22" t="s">
        <v>18</v>
      </c>
      <c r="M72" s="22" t="s">
        <v>18</v>
      </c>
    </row>
    <row r="73" spans="1:13" ht="15" x14ac:dyDescent="0.25">
      <c r="A73" s="23" t="s">
        <v>81</v>
      </c>
      <c r="B73" s="22">
        <v>8041</v>
      </c>
      <c r="C73" s="22">
        <v>7284</v>
      </c>
      <c r="D73" s="22" t="s">
        <v>18</v>
      </c>
      <c r="E73" s="22" t="s">
        <v>18</v>
      </c>
      <c r="F73" s="22" t="s">
        <v>18</v>
      </c>
      <c r="G73" s="22" t="s">
        <v>18</v>
      </c>
      <c r="H73" s="22" t="s">
        <v>18</v>
      </c>
      <c r="I73" s="22" t="s">
        <v>18</v>
      </c>
      <c r="J73" s="22" t="s">
        <v>18</v>
      </c>
      <c r="K73" s="22" t="s">
        <v>18</v>
      </c>
      <c r="L73" s="22" t="s">
        <v>18</v>
      </c>
      <c r="M73" s="22" t="s">
        <v>18</v>
      </c>
    </row>
    <row r="74" spans="1:13" ht="15" x14ac:dyDescent="0.25">
      <c r="A74" s="23" t="s">
        <v>82</v>
      </c>
      <c r="B74" s="22" t="s">
        <v>18</v>
      </c>
      <c r="C74" s="22" t="s">
        <v>18</v>
      </c>
      <c r="D74" s="22" t="s">
        <v>18</v>
      </c>
      <c r="E74" s="22" t="s">
        <v>18</v>
      </c>
      <c r="F74" s="22" t="s">
        <v>18</v>
      </c>
      <c r="G74" s="22" t="s">
        <v>18</v>
      </c>
      <c r="H74" s="22" t="s">
        <v>18</v>
      </c>
      <c r="I74" s="22" t="s">
        <v>18</v>
      </c>
      <c r="J74" s="22" t="s">
        <v>18</v>
      </c>
      <c r="K74" s="22" t="s">
        <v>18</v>
      </c>
      <c r="L74" s="22" t="s">
        <v>18</v>
      </c>
      <c r="M74" s="22" t="s">
        <v>18</v>
      </c>
    </row>
  </sheetData>
  <conditionalFormatting sqref="B5:M7">
    <cfRule type="expression" dxfId="448" priority="1" stopIfTrue="1">
      <formula>ISERROR(B5)</formula>
    </cfRule>
  </conditionalFormatting>
  <conditionalFormatting sqref="B8:M8 B12:M12 B21:M21 B25:M26 B29:M29 B35:M35 B39:M40 B45:M45 B49:M49 B54:M54">
    <cfRule type="expression" dxfId="447" priority="2" stopIfTrue="1">
      <formula>ISERROR(B8)</formula>
    </cfRule>
  </conditionalFormatting>
  <conditionalFormatting sqref="B5:M74">
    <cfRule type="expression" dxfId="446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4596-2740-4D4B-AC9E-F0956E8A658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352</v>
      </c>
      <c r="B1" s="176"/>
      <c r="C1" s="176"/>
      <c r="D1" s="176"/>
    </row>
    <row r="2" spans="1:8" ht="17.25" x14ac:dyDescent="0.35">
      <c r="A2" s="176" t="s">
        <v>353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31732</v>
      </c>
      <c r="C5" s="196">
        <v>29497.484375</v>
      </c>
      <c r="D5" s="196">
        <v>31751.46484375</v>
      </c>
      <c r="E5" s="197">
        <v>7.6412633704463148E-2</v>
      </c>
      <c r="F5" s="196">
        <v>28931.26953125</v>
      </c>
      <c r="G5" s="197">
        <v>-8.8820951297153491E-2</v>
      </c>
      <c r="H5" s="197">
        <v>-8.8262021579162991E-2</v>
      </c>
    </row>
    <row r="6" spans="1:8" ht="17.25" x14ac:dyDescent="0.3">
      <c r="A6" s="184" t="s">
        <v>201</v>
      </c>
      <c r="B6" s="196">
        <v>26796</v>
      </c>
      <c r="C6" s="196">
        <v>26034.19140625</v>
      </c>
      <c r="D6" s="196">
        <v>28686.400390625</v>
      </c>
      <c r="E6" s="197">
        <v>0.10187406795120539</v>
      </c>
      <c r="F6" s="196">
        <v>25874.736328125</v>
      </c>
      <c r="G6" s="197">
        <v>-9.8013833182739776E-2</v>
      </c>
      <c r="H6" s="197">
        <v>-3.4380641583631882E-2</v>
      </c>
    </row>
    <row r="7" spans="1:8" ht="17.25" x14ac:dyDescent="0.3">
      <c r="A7" s="184" t="s">
        <v>202</v>
      </c>
      <c r="B7" s="196">
        <v>4935</v>
      </c>
      <c r="C7" s="196">
        <v>3463.294677734375</v>
      </c>
      <c r="D7" s="196">
        <v>3065.062744140625</v>
      </c>
      <c r="E7" s="197">
        <v>-0.11498644228976385</v>
      </c>
      <c r="F7" s="196">
        <v>3056.533203125</v>
      </c>
      <c r="G7" s="197">
        <v>-2.7828275398050595E-3</v>
      </c>
      <c r="H7" s="197">
        <v>-0.38064170149442755</v>
      </c>
    </row>
    <row r="8" spans="1:8" x14ac:dyDescent="0.3">
      <c r="A8" s="185" t="s">
        <v>203</v>
      </c>
      <c r="B8" s="196">
        <v>3695</v>
      </c>
      <c r="C8" s="196">
        <v>3198.918212890625</v>
      </c>
      <c r="D8" s="196">
        <v>2689.26416015625</v>
      </c>
      <c r="E8" s="197">
        <v>-0.15932075120915282</v>
      </c>
      <c r="F8" s="196">
        <v>2254.093505859375</v>
      </c>
      <c r="G8" s="197">
        <v>-0.1618177420962584</v>
      </c>
      <c r="H8" s="197">
        <v>-0.38996116214901894</v>
      </c>
    </row>
    <row r="9" spans="1:8" x14ac:dyDescent="0.3">
      <c r="A9" s="186" t="s">
        <v>204</v>
      </c>
      <c r="B9" s="191">
        <v>646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223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622</v>
      </c>
      <c r="C11" s="191">
        <v>737.24395751953125</v>
      </c>
      <c r="D11" s="191">
        <v>645.01361083984375</v>
      </c>
      <c r="E11" s="198">
        <v>-0.12510152947200534</v>
      </c>
      <c r="F11" s="191">
        <v>962.82489013671875</v>
      </c>
      <c r="G11" s="198">
        <v>0.49272026815537578</v>
      </c>
      <c r="H11" s="198">
        <v>0.54794998414263463</v>
      </c>
    </row>
    <row r="12" spans="1:8" x14ac:dyDescent="0.3">
      <c r="A12" s="186" t="s">
        <v>207</v>
      </c>
      <c r="B12" s="191">
        <v>248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334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766</v>
      </c>
      <c r="C14" s="191">
        <v>1281.1729736328125</v>
      </c>
      <c r="D14" s="191">
        <v>814.9263916015625</v>
      </c>
      <c r="E14" s="198">
        <v>-0.3639216496342339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98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90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658</v>
      </c>
      <c r="C17" s="196" t="s">
        <v>18</v>
      </c>
      <c r="D17" s="196" t="s">
        <v>18</v>
      </c>
      <c r="E17" s="197" t="e">
        <v>#VALUE!</v>
      </c>
      <c r="F17" s="196">
        <v>678.2552490234375</v>
      </c>
      <c r="G17" s="197" t="e">
        <v>#VALUE!</v>
      </c>
      <c r="H17" s="197">
        <v>3.0783053227108663E-2</v>
      </c>
    </row>
    <row r="18" spans="1:8" x14ac:dyDescent="0.3">
      <c r="A18" s="186" t="s">
        <v>213</v>
      </c>
      <c r="B18" s="191">
        <v>439</v>
      </c>
      <c r="C18" s="191" t="s">
        <v>18</v>
      </c>
      <c r="D18" s="191" t="s">
        <v>18</v>
      </c>
      <c r="E18" s="198" t="e">
        <v>#VALUE!</v>
      </c>
      <c r="F18" s="191">
        <v>602.40472412109375</v>
      </c>
      <c r="G18" s="198" t="e">
        <v>#VALUE!</v>
      </c>
      <c r="H18" s="198">
        <v>0.37222032829406321</v>
      </c>
    </row>
    <row r="19" spans="1:8" x14ac:dyDescent="0.3">
      <c r="A19" s="188" t="s">
        <v>214</v>
      </c>
      <c r="B19" s="191">
        <v>83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426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23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25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172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92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157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5" priority="1" stopIfTrue="1">
      <formula>ISERROR(B5)</formula>
    </cfRule>
  </conditionalFormatting>
  <conditionalFormatting sqref="B9:H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22F7-1841-4F03-BCEE-3D2179BDDD5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355</v>
      </c>
      <c r="B1" s="176"/>
      <c r="C1" s="176"/>
      <c r="D1" s="176"/>
    </row>
    <row r="2" spans="1:8" ht="17.25" x14ac:dyDescent="0.35">
      <c r="A2" s="176" t="s">
        <v>356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26873</v>
      </c>
      <c r="C5" s="196">
        <v>28375.853515625</v>
      </c>
      <c r="D5" s="196">
        <v>24703.55078125</v>
      </c>
      <c r="E5" s="197">
        <v>-0.12941646785542038</v>
      </c>
      <c r="F5" s="196">
        <v>23895.13671875</v>
      </c>
      <c r="G5" s="197">
        <v>-3.2724609901568745E-2</v>
      </c>
      <c r="H5" s="197">
        <v>-0.11081246162505116</v>
      </c>
    </row>
    <row r="6" spans="1:8" ht="17.25" x14ac:dyDescent="0.3">
      <c r="A6" s="184" t="s">
        <v>201</v>
      </c>
      <c r="B6" s="196">
        <v>25262</v>
      </c>
      <c r="C6" s="196">
        <v>26465.33203125</v>
      </c>
      <c r="D6" s="196">
        <v>23438.212890625</v>
      </c>
      <c r="E6" s="197">
        <v>-0.1143805464843822</v>
      </c>
      <c r="F6" s="196">
        <v>22125.03125</v>
      </c>
      <c r="G6" s="197">
        <v>-5.6027379167216999E-2</v>
      </c>
      <c r="H6" s="197">
        <v>-0.12417737115034438</v>
      </c>
    </row>
    <row r="7" spans="1:8" ht="17.25" x14ac:dyDescent="0.3">
      <c r="A7" s="184" t="s">
        <v>202</v>
      </c>
      <c r="B7" s="196">
        <v>1611</v>
      </c>
      <c r="C7" s="196">
        <v>1910.521728515625</v>
      </c>
      <c r="D7" s="196">
        <v>1265.337646484375</v>
      </c>
      <c r="E7" s="197">
        <v>-0.33770046809806459</v>
      </c>
      <c r="F7" s="196">
        <v>1770.10693359375</v>
      </c>
      <c r="G7" s="197">
        <v>0.39892062684756935</v>
      </c>
      <c r="H7" s="197">
        <v>9.8762838978119175E-2</v>
      </c>
    </row>
    <row r="8" spans="1:8" x14ac:dyDescent="0.3">
      <c r="A8" s="185" t="s">
        <v>203</v>
      </c>
      <c r="B8" s="196">
        <v>1170</v>
      </c>
      <c r="C8" s="196">
        <v>1800.7376708984375</v>
      </c>
      <c r="D8" s="196">
        <v>1157.9141845703125</v>
      </c>
      <c r="E8" s="197">
        <v>-0.35697786341494298</v>
      </c>
      <c r="F8" s="196">
        <v>1451.5443115234375</v>
      </c>
      <c r="G8" s="197">
        <v>0.25358539593509466</v>
      </c>
      <c r="H8" s="197">
        <v>0.24063616369524574</v>
      </c>
    </row>
    <row r="9" spans="1:8" x14ac:dyDescent="0.3">
      <c r="A9" s="186" t="s">
        <v>204</v>
      </c>
      <c r="B9" s="191">
        <v>188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83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96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37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73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285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155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322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272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74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45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3" priority="1" stopIfTrue="1">
      <formula>ISERROR(B5)</formula>
    </cfRule>
  </conditionalFormatting>
  <conditionalFormatting sqref="B9:H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A60E-25A5-46AD-94B8-66844C57005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358</v>
      </c>
      <c r="B1" s="176"/>
      <c r="C1" s="176"/>
      <c r="D1" s="176"/>
    </row>
    <row r="2" spans="1:8" ht="17.25" x14ac:dyDescent="0.35">
      <c r="A2" s="176" t="s">
        <v>359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4789</v>
      </c>
      <c r="C5" s="196">
        <v>5940.6845703125</v>
      </c>
      <c r="D5" s="196">
        <v>5508.7509765625</v>
      </c>
      <c r="E5" s="197">
        <v>-7.2707713839665927E-2</v>
      </c>
      <c r="F5" s="196">
        <v>5288.1103515625</v>
      </c>
      <c r="G5" s="197">
        <v>-4.0052749877192914E-2</v>
      </c>
      <c r="H5" s="197">
        <v>0.10422016111140113</v>
      </c>
    </row>
    <row r="6" spans="1:8" ht="17.25" x14ac:dyDescent="0.3">
      <c r="A6" s="184" t="s">
        <v>201</v>
      </c>
      <c r="B6" s="196">
        <v>4685</v>
      </c>
      <c r="C6" s="196">
        <v>5574.55712890625</v>
      </c>
      <c r="D6" s="196">
        <v>5372.10302734375</v>
      </c>
      <c r="E6" s="197">
        <v>-3.6317522070533036E-2</v>
      </c>
      <c r="F6" s="196">
        <v>4805.2333984375</v>
      </c>
      <c r="G6" s="197">
        <v>-0.10552098982854767</v>
      </c>
      <c r="H6" s="197">
        <v>2.566347885538954E-2</v>
      </c>
    </row>
    <row r="7" spans="1:8" ht="17.25" x14ac:dyDescent="0.3">
      <c r="A7" s="184" t="s">
        <v>202</v>
      </c>
      <c r="B7" s="196">
        <v>104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87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17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1" priority="1" stopIfTrue="1">
      <formula>ISERROR(B5)</formula>
    </cfRule>
  </conditionalFormatting>
  <conditionalFormatting sqref="B9:H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08AB9-AB20-47DC-A365-D530DA57636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361</v>
      </c>
      <c r="B1" s="176"/>
      <c r="C1" s="176"/>
      <c r="D1" s="176"/>
    </row>
    <row r="2" spans="1:8" ht="17.25" x14ac:dyDescent="0.35">
      <c r="A2" s="176" t="s">
        <v>362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6744</v>
      </c>
      <c r="C5" s="196">
        <v>6240.65576171875</v>
      </c>
      <c r="D5" s="196">
        <v>4595.5341796875</v>
      </c>
      <c r="E5" s="197">
        <v>-0.26361357601595448</v>
      </c>
      <c r="F5" s="196">
        <v>4322.13623046875</v>
      </c>
      <c r="G5" s="197">
        <v>-5.9492093525750099E-2</v>
      </c>
      <c r="H5" s="197">
        <v>-0.35911384482966341</v>
      </c>
    </row>
    <row r="6" spans="1:8" ht="17.25" x14ac:dyDescent="0.3">
      <c r="A6" s="184" t="s">
        <v>201</v>
      </c>
      <c r="B6" s="196">
        <v>6330</v>
      </c>
      <c r="C6" s="196">
        <v>5824.18115234375</v>
      </c>
      <c r="D6" s="196">
        <v>4383.8408203125</v>
      </c>
      <c r="E6" s="197">
        <v>-0.24730349114426711</v>
      </c>
      <c r="F6" s="196">
        <v>4067.487060546875</v>
      </c>
      <c r="G6" s="197">
        <v>-7.2163605553331622E-2</v>
      </c>
      <c r="H6" s="197">
        <v>-0.35742700465294236</v>
      </c>
    </row>
    <row r="7" spans="1:8" ht="17.25" x14ac:dyDescent="0.3">
      <c r="A7" s="184" t="s">
        <v>202</v>
      </c>
      <c r="B7" s="196">
        <v>413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289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33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34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12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67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31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62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23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32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9" priority="1" stopIfTrue="1">
      <formula>ISERROR(B5)</formula>
    </cfRule>
  </conditionalFormatting>
  <conditionalFormatting sqref="B9:H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94DA0-8963-4C42-9C9A-1CECFC4D26A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364</v>
      </c>
      <c r="B1" s="176"/>
      <c r="C1" s="176"/>
      <c r="D1" s="176"/>
    </row>
    <row r="2" spans="1:8" ht="17.25" x14ac:dyDescent="0.35">
      <c r="A2" s="176" t="s">
        <v>365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15341</v>
      </c>
      <c r="C5" s="196">
        <v>16194.5146484375</v>
      </c>
      <c r="D5" s="196">
        <v>14599.265625</v>
      </c>
      <c r="E5" s="197">
        <v>-9.8505516100256513E-2</v>
      </c>
      <c r="F5" s="196">
        <v>14284.890625</v>
      </c>
      <c r="G5" s="197">
        <v>-2.1533617380155037E-2</v>
      </c>
      <c r="H5" s="197">
        <v>-6.8842277230949739E-2</v>
      </c>
    </row>
    <row r="6" spans="1:8" ht="17.25" x14ac:dyDescent="0.3">
      <c r="A6" s="184" t="s">
        <v>201</v>
      </c>
      <c r="B6" s="196">
        <v>14247</v>
      </c>
      <c r="C6" s="196">
        <v>15066.5947265625</v>
      </c>
      <c r="D6" s="196">
        <v>13682.26953125</v>
      </c>
      <c r="E6" s="197">
        <v>-9.1880429548684028E-2</v>
      </c>
      <c r="F6" s="196">
        <v>13252.310546875</v>
      </c>
      <c r="G6" s="197">
        <v>-3.1424536944911312E-2</v>
      </c>
      <c r="H6" s="197">
        <v>-6.9817467054467605E-2</v>
      </c>
    </row>
    <row r="7" spans="1:8" ht="17.25" x14ac:dyDescent="0.3">
      <c r="A7" s="184" t="s">
        <v>202</v>
      </c>
      <c r="B7" s="196">
        <v>1094</v>
      </c>
      <c r="C7" s="196">
        <v>1127.919921875</v>
      </c>
      <c r="D7" s="196">
        <v>916.9964599609375</v>
      </c>
      <c r="E7" s="197">
        <v>-0.18700216019186314</v>
      </c>
      <c r="F7" s="196">
        <v>1032.5804443359375</v>
      </c>
      <c r="G7" s="197">
        <v>0.12604627108366775</v>
      </c>
      <c r="H7" s="197">
        <v>-5.6142189820898081E-2</v>
      </c>
    </row>
    <row r="8" spans="1:8" x14ac:dyDescent="0.3">
      <c r="A8" s="185" t="s">
        <v>203</v>
      </c>
      <c r="B8" s="196">
        <v>794</v>
      </c>
      <c r="C8" s="196">
        <v>1057.8302001953125</v>
      </c>
      <c r="D8" s="196">
        <v>839.65704345703125</v>
      </c>
      <c r="E8" s="197">
        <v>-0.2062459142289555</v>
      </c>
      <c r="F8" s="196">
        <v>811.74591064453125</v>
      </c>
      <c r="G8" s="197">
        <v>-3.3241110796360905E-2</v>
      </c>
      <c r="H8" s="197">
        <v>2.2350013406210643E-2</v>
      </c>
    </row>
    <row r="9" spans="1:8" x14ac:dyDescent="0.3">
      <c r="A9" s="186" t="s">
        <v>204</v>
      </c>
      <c r="B9" s="191">
        <v>138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70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53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59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190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144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276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257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14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7" priority="1" stopIfTrue="1">
      <formula>ISERROR(B5)</formula>
    </cfRule>
  </conditionalFormatting>
  <conditionalFormatting sqref="B9:H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4566B-A6FF-4B19-A6CB-AA6D21AB7CE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367</v>
      </c>
      <c r="B1" s="176"/>
      <c r="C1" s="176"/>
      <c r="D1" s="176"/>
    </row>
    <row r="2" spans="1:8" ht="17.25" x14ac:dyDescent="0.35">
      <c r="A2" s="176" t="s">
        <v>368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108644</v>
      </c>
      <c r="C5" s="196">
        <v>134924.015625</v>
      </c>
      <c r="D5" s="196">
        <v>109356.53125</v>
      </c>
      <c r="E5" s="197">
        <v>-0.18949543012461759</v>
      </c>
      <c r="F5" s="196">
        <v>127290.21875</v>
      </c>
      <c r="G5" s="197">
        <v>0.16399283421857805</v>
      </c>
      <c r="H5" s="197">
        <v>0.17162676954088582</v>
      </c>
    </row>
    <row r="6" spans="1:8" ht="17.25" x14ac:dyDescent="0.3">
      <c r="A6" s="184" t="s">
        <v>201</v>
      </c>
      <c r="B6" s="196">
        <v>99833</v>
      </c>
      <c r="C6" s="196">
        <v>128407.59375</v>
      </c>
      <c r="D6" s="196">
        <v>101394.2734375</v>
      </c>
      <c r="E6" s="197">
        <v>-0.21037167291751388</v>
      </c>
      <c r="F6" s="196">
        <v>112714.84375</v>
      </c>
      <c r="G6" s="197">
        <v>0.11164901062660174</v>
      </c>
      <c r="H6" s="197">
        <v>0.12903392415333606</v>
      </c>
    </row>
    <row r="7" spans="1:8" ht="17.25" x14ac:dyDescent="0.3">
      <c r="A7" s="184" t="s">
        <v>202</v>
      </c>
      <c r="B7" s="196">
        <v>8812</v>
      </c>
      <c r="C7" s="196">
        <v>6516.4248046875</v>
      </c>
      <c r="D7" s="196">
        <v>7962.25732421875</v>
      </c>
      <c r="E7" s="197">
        <v>0.22187511754777103</v>
      </c>
      <c r="F7" s="196">
        <v>14575.3798828125</v>
      </c>
      <c r="G7" s="197">
        <v>0.83055875856695249</v>
      </c>
      <c r="H7" s="197">
        <v>0.65403766259787788</v>
      </c>
    </row>
    <row r="8" spans="1:8" x14ac:dyDescent="0.3">
      <c r="A8" s="185" t="s">
        <v>203</v>
      </c>
      <c r="B8" s="196">
        <v>6910</v>
      </c>
      <c r="C8" s="196">
        <v>6147.83251953125</v>
      </c>
      <c r="D8" s="196">
        <v>7595.15478515625</v>
      </c>
      <c r="E8" s="197">
        <v>0.23541992418091329</v>
      </c>
      <c r="F8" s="196">
        <v>10813.435546875</v>
      </c>
      <c r="G8" s="197">
        <v>0.42372813362651468</v>
      </c>
      <c r="H8" s="197">
        <v>0.56489660591534008</v>
      </c>
    </row>
    <row r="9" spans="1:8" x14ac:dyDescent="0.3">
      <c r="A9" s="186" t="s">
        <v>204</v>
      </c>
      <c r="B9" s="191">
        <v>947</v>
      </c>
      <c r="C9" s="191" t="s">
        <v>18</v>
      </c>
      <c r="D9" s="191" t="s">
        <v>18</v>
      </c>
      <c r="E9" s="198" t="e">
        <v>#VALUE!</v>
      </c>
      <c r="F9" s="191">
        <v>1050.911376953125</v>
      </c>
      <c r="G9" s="198" t="e">
        <v>#VALUE!</v>
      </c>
      <c r="H9" s="198">
        <v>0.10972690280161035</v>
      </c>
    </row>
    <row r="10" spans="1:8" x14ac:dyDescent="0.3">
      <c r="A10" s="186" t="s">
        <v>205</v>
      </c>
      <c r="B10" s="191">
        <v>926</v>
      </c>
      <c r="C10" s="191">
        <v>899.1666259765625</v>
      </c>
      <c r="D10" s="191" t="s">
        <v>18</v>
      </c>
      <c r="E10" s="198" t="e">
        <v>#VALUE!</v>
      </c>
      <c r="F10" s="191">
        <v>1215.879150390625</v>
      </c>
      <c r="G10" s="198" t="e">
        <v>#VALUE!</v>
      </c>
      <c r="H10" s="198">
        <v>0.31304443886676564</v>
      </c>
    </row>
    <row r="11" spans="1:8" x14ac:dyDescent="0.3">
      <c r="A11" s="186" t="s">
        <v>206</v>
      </c>
      <c r="B11" s="191">
        <v>726</v>
      </c>
      <c r="C11" s="191">
        <v>835.595458984375</v>
      </c>
      <c r="D11" s="191">
        <v>1619.88232421875</v>
      </c>
      <c r="E11" s="198">
        <v>0.93859637076969871</v>
      </c>
      <c r="F11" s="191">
        <v>2073.86083984375</v>
      </c>
      <c r="G11" s="198">
        <v>0.28025400909535109</v>
      </c>
      <c r="H11" s="198">
        <v>1.8565576306387741</v>
      </c>
    </row>
    <row r="12" spans="1:8" x14ac:dyDescent="0.3">
      <c r="A12" s="186" t="s">
        <v>207</v>
      </c>
      <c r="B12" s="191">
        <v>170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426</v>
      </c>
      <c r="C13" s="191" t="s">
        <v>18</v>
      </c>
      <c r="D13" s="191">
        <v>673.36102294921875</v>
      </c>
      <c r="E13" s="198" t="e">
        <v>#VALUE!</v>
      </c>
      <c r="F13" s="191">
        <v>735.21685791015625</v>
      </c>
      <c r="G13" s="198">
        <v>9.1861323796287406E-2</v>
      </c>
      <c r="H13" s="198">
        <v>0.72586116880318363</v>
      </c>
    </row>
    <row r="14" spans="1:8" x14ac:dyDescent="0.3">
      <c r="A14" s="186" t="s">
        <v>209</v>
      </c>
      <c r="B14" s="191">
        <v>1365</v>
      </c>
      <c r="C14" s="191">
        <v>2188.7841796875</v>
      </c>
      <c r="D14" s="191">
        <v>2834.23291015625</v>
      </c>
      <c r="E14" s="198">
        <v>0.29488916105054397</v>
      </c>
      <c r="F14" s="191">
        <v>1451.63818359375</v>
      </c>
      <c r="G14" s="198">
        <v>-0.48781972773235427</v>
      </c>
      <c r="H14" s="198">
        <v>6.3471196771978017E-2</v>
      </c>
    </row>
    <row r="15" spans="1:8" x14ac:dyDescent="0.3">
      <c r="A15" s="186" t="s">
        <v>210</v>
      </c>
      <c r="B15" s="191">
        <v>450</v>
      </c>
      <c r="C15" s="191" t="s">
        <v>18</v>
      </c>
      <c r="D15" s="191" t="s">
        <v>18</v>
      </c>
      <c r="E15" s="198" t="e">
        <v>#VALUE!</v>
      </c>
      <c r="F15" s="191">
        <v>1034.669189453125</v>
      </c>
      <c r="G15" s="198" t="e">
        <v>#VALUE!</v>
      </c>
      <c r="H15" s="198">
        <v>1.299264865451389</v>
      </c>
    </row>
    <row r="16" spans="1:8" x14ac:dyDescent="0.3">
      <c r="A16" s="186" t="s">
        <v>211</v>
      </c>
      <c r="B16" s="191">
        <v>27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1309</v>
      </c>
      <c r="C17" s="196" t="s">
        <v>18</v>
      </c>
      <c r="D17" s="196" t="s">
        <v>18</v>
      </c>
      <c r="E17" s="197" t="e">
        <v>#VALUE!</v>
      </c>
      <c r="F17" s="196">
        <v>2463.96142578125</v>
      </c>
      <c r="G17" s="197" t="e">
        <v>#VALUE!</v>
      </c>
      <c r="H17" s="197">
        <v>0.88232347271294886</v>
      </c>
    </row>
    <row r="18" spans="1:8" x14ac:dyDescent="0.3">
      <c r="A18" s="186" t="s">
        <v>213</v>
      </c>
      <c r="B18" s="191">
        <v>1165</v>
      </c>
      <c r="C18" s="191" t="s">
        <v>18</v>
      </c>
      <c r="D18" s="191" t="s">
        <v>18</v>
      </c>
      <c r="E18" s="198" t="e">
        <v>#VALUE!</v>
      </c>
      <c r="F18" s="191">
        <v>2331.104248046875</v>
      </c>
      <c r="G18" s="198" t="e">
        <v>#VALUE!</v>
      </c>
      <c r="H18" s="198">
        <v>1.0009478524007511</v>
      </c>
    </row>
    <row r="19" spans="1:8" x14ac:dyDescent="0.3">
      <c r="A19" s="188" t="s">
        <v>214</v>
      </c>
      <c r="B19" s="191">
        <v>43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438</v>
      </c>
      <c r="C20" s="196" t="s">
        <v>18</v>
      </c>
      <c r="D20" s="196" t="s">
        <v>18</v>
      </c>
      <c r="E20" s="197" t="e">
        <v>#VALUE!</v>
      </c>
      <c r="F20" s="196">
        <v>1111.0943603515625</v>
      </c>
      <c r="G20" s="197" t="e">
        <v>#VALUE!</v>
      </c>
      <c r="H20" s="197">
        <v>1.5367451149579052</v>
      </c>
    </row>
    <row r="21" spans="1:8" x14ac:dyDescent="0.3">
      <c r="A21" s="186" t="s">
        <v>216</v>
      </c>
      <c r="B21" s="191">
        <v>85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37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169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155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5" priority="1" stopIfTrue="1">
      <formula>ISERROR(B5)</formula>
    </cfRule>
  </conditionalFormatting>
  <conditionalFormatting sqref="B9:H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6A04-25E9-47B5-B2F4-102C63059EA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370</v>
      </c>
      <c r="B1" s="176"/>
      <c r="C1" s="176"/>
      <c r="D1" s="176"/>
    </row>
    <row r="2" spans="1:8" ht="17.25" x14ac:dyDescent="0.35">
      <c r="A2" s="176" t="s">
        <v>371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6873</v>
      </c>
      <c r="C5" s="196">
        <v>8362.5078125</v>
      </c>
      <c r="D5" s="196">
        <v>7759.1904296875</v>
      </c>
      <c r="E5" s="197">
        <v>-7.2145509019516982E-2</v>
      </c>
      <c r="F5" s="196">
        <v>5633.02197265625</v>
      </c>
      <c r="G5" s="197">
        <v>-0.27401936790935044</v>
      </c>
      <c r="H5" s="197">
        <v>-0.18041292410064746</v>
      </c>
    </row>
    <row r="6" spans="1:8" ht="17.25" x14ac:dyDescent="0.3">
      <c r="A6" s="184" t="s">
        <v>201</v>
      </c>
      <c r="B6" s="196">
        <v>6254</v>
      </c>
      <c r="C6" s="196">
        <v>7622.06103515625</v>
      </c>
      <c r="D6" s="196">
        <v>6883.34033203125</v>
      </c>
      <c r="E6" s="197">
        <v>-9.6918759862680171E-2</v>
      </c>
      <c r="F6" s="196">
        <v>4951.41259765625</v>
      </c>
      <c r="G6" s="197">
        <v>-0.28066718209251973</v>
      </c>
      <c r="H6" s="197">
        <v>-0.20828068473676847</v>
      </c>
    </row>
    <row r="7" spans="1:8" ht="17.25" x14ac:dyDescent="0.3">
      <c r="A7" s="184" t="s">
        <v>202</v>
      </c>
      <c r="B7" s="196">
        <v>619</v>
      </c>
      <c r="C7" s="196">
        <v>740.4471435546875</v>
      </c>
      <c r="D7" s="196">
        <v>875.85052490234375</v>
      </c>
      <c r="E7" s="197">
        <v>0.18286704530673323</v>
      </c>
      <c r="F7" s="196">
        <v>681.60931396484375</v>
      </c>
      <c r="G7" s="197">
        <v>-0.2217743843439012</v>
      </c>
      <c r="H7" s="197">
        <v>0.10114590301267165</v>
      </c>
    </row>
    <row r="8" spans="1:8" x14ac:dyDescent="0.3">
      <c r="A8" s="185" t="s">
        <v>203</v>
      </c>
      <c r="B8" s="196">
        <v>493</v>
      </c>
      <c r="C8" s="196">
        <v>694.5252685546875</v>
      </c>
      <c r="D8" s="196">
        <v>820.072509765625</v>
      </c>
      <c r="E8" s="197">
        <v>0.18076698846710398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78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56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117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25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65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55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52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9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3" priority="1" stopIfTrue="1">
      <formula>ISERROR(B5)</formula>
    </cfRule>
  </conditionalFormatting>
  <conditionalFormatting sqref="B9:H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A7FA-F2A0-4FD3-8217-1BE276F17F2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373</v>
      </c>
      <c r="B1" s="176"/>
      <c r="C1" s="176"/>
      <c r="D1" s="176"/>
    </row>
    <row r="2" spans="1:8" ht="17.25" x14ac:dyDescent="0.35">
      <c r="A2" s="176" t="s">
        <v>374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4218</v>
      </c>
      <c r="C5" s="196">
        <v>4590.49560546875</v>
      </c>
      <c r="D5" s="196">
        <v>4459.32666015625</v>
      </c>
      <c r="E5" s="197">
        <v>-2.8574026986592862E-2</v>
      </c>
      <c r="F5" s="196">
        <v>4552.9814453125</v>
      </c>
      <c r="G5" s="197">
        <v>2.1002001488935201E-2</v>
      </c>
      <c r="H5" s="197">
        <v>7.9417127859767664E-2</v>
      </c>
    </row>
    <row r="6" spans="1:8" ht="17.25" x14ac:dyDescent="0.3">
      <c r="A6" s="184" t="s">
        <v>201</v>
      </c>
      <c r="B6" s="196">
        <v>3991</v>
      </c>
      <c r="C6" s="196">
        <v>4483.8076171875</v>
      </c>
      <c r="D6" s="196">
        <v>4357.60595703125</v>
      </c>
      <c r="E6" s="197">
        <v>-2.8146091654889262E-2</v>
      </c>
      <c r="F6" s="196">
        <v>4345.7109375</v>
      </c>
      <c r="G6" s="197">
        <v>-2.7297143542905013E-3</v>
      </c>
      <c r="H6" s="197">
        <v>8.8877709220746684E-2</v>
      </c>
    </row>
    <row r="7" spans="1:8" ht="17.25" x14ac:dyDescent="0.3">
      <c r="A7" s="184" t="s">
        <v>202</v>
      </c>
      <c r="B7" s="196">
        <v>227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164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26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73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20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1" priority="1" stopIfTrue="1">
      <formula>ISERROR(B5)</formula>
    </cfRule>
  </conditionalFormatting>
  <conditionalFormatting sqref="B9:H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ADC5F-ED0E-4BC6-B02E-D7DAB9775AE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376</v>
      </c>
      <c r="B1" s="176"/>
      <c r="C1" s="176"/>
      <c r="D1" s="176"/>
    </row>
    <row r="2" spans="1:8" ht="17.25" x14ac:dyDescent="0.35">
      <c r="A2" s="176" t="s">
        <v>377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22960</v>
      </c>
      <c r="C5" s="196">
        <v>25435.91796875</v>
      </c>
      <c r="D5" s="196">
        <v>23366.92578125</v>
      </c>
      <c r="E5" s="197">
        <v>-8.134136106437824E-2</v>
      </c>
      <c r="F5" s="196">
        <v>24418.48828125</v>
      </c>
      <c r="G5" s="197">
        <v>4.5002175718116537E-2</v>
      </c>
      <c r="H5" s="197">
        <v>6.3523008765243902E-2</v>
      </c>
    </row>
    <row r="6" spans="1:8" ht="17.25" x14ac:dyDescent="0.3">
      <c r="A6" s="184" t="s">
        <v>201</v>
      </c>
      <c r="B6" s="196">
        <v>19894</v>
      </c>
      <c r="C6" s="196">
        <v>22931.833984375</v>
      </c>
      <c r="D6" s="196">
        <v>20858.72265625</v>
      </c>
      <c r="E6" s="197">
        <v>-9.0403206718553342E-2</v>
      </c>
      <c r="F6" s="196">
        <v>21335.109375</v>
      </c>
      <c r="G6" s="197">
        <v>2.2838729226176174E-2</v>
      </c>
      <c r="H6" s="197">
        <v>7.2439397557052379E-2</v>
      </c>
    </row>
    <row r="7" spans="1:8" ht="17.25" x14ac:dyDescent="0.3">
      <c r="A7" s="184" t="s">
        <v>202</v>
      </c>
      <c r="B7" s="196">
        <v>3067</v>
      </c>
      <c r="C7" s="196">
        <v>2504.08447265625</v>
      </c>
      <c r="D7" s="196">
        <v>2508.203369140625</v>
      </c>
      <c r="E7" s="197">
        <v>1.644871221139681E-3</v>
      </c>
      <c r="F7" s="196">
        <v>3083.378662109375</v>
      </c>
      <c r="G7" s="197">
        <v>0.22931764626638704</v>
      </c>
      <c r="H7" s="197">
        <v>5.3402876130991201E-3</v>
      </c>
    </row>
    <row r="8" spans="1:8" x14ac:dyDescent="0.3">
      <c r="A8" s="185" t="s">
        <v>203</v>
      </c>
      <c r="B8" s="196">
        <v>2248</v>
      </c>
      <c r="C8" s="196">
        <v>2351.337646484375</v>
      </c>
      <c r="D8" s="196">
        <v>2318.09716796875</v>
      </c>
      <c r="E8" s="197">
        <v>-1.4136837627435098E-2</v>
      </c>
      <c r="F8" s="196">
        <v>2077.4912109375</v>
      </c>
      <c r="G8" s="197">
        <v>-0.10379459513428541</v>
      </c>
      <c r="H8" s="197">
        <v>-7.5849105454848756E-2</v>
      </c>
    </row>
    <row r="9" spans="1:8" x14ac:dyDescent="0.3">
      <c r="A9" s="186" t="s">
        <v>204</v>
      </c>
      <c r="B9" s="191">
        <v>330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222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281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59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273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640</v>
      </c>
      <c r="C14" s="191">
        <v>1031.4749755859375</v>
      </c>
      <c r="D14" s="191">
        <v>1035.77880859375</v>
      </c>
      <c r="E14" s="198">
        <v>4.1725035601253187E-3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185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11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611</v>
      </c>
      <c r="C17" s="196" t="s">
        <v>18</v>
      </c>
      <c r="D17" s="196" t="s">
        <v>18</v>
      </c>
      <c r="E17" s="197" t="e">
        <v>#VALUE!</v>
      </c>
      <c r="F17" s="196">
        <v>716.0574951171875</v>
      </c>
      <c r="G17" s="197" t="e">
        <v>#VALUE!</v>
      </c>
      <c r="H17" s="197">
        <v>0.17194352719670622</v>
      </c>
    </row>
    <row r="18" spans="1:8" x14ac:dyDescent="0.3">
      <c r="A18" s="186" t="s">
        <v>213</v>
      </c>
      <c r="B18" s="191">
        <v>556</v>
      </c>
      <c r="C18" s="191" t="s">
        <v>18</v>
      </c>
      <c r="D18" s="191" t="s">
        <v>18</v>
      </c>
      <c r="E18" s="198" t="e">
        <v>#VALUE!</v>
      </c>
      <c r="F18" s="191">
        <v>656.50347900390625</v>
      </c>
      <c r="G18" s="198" t="e">
        <v>#VALUE!</v>
      </c>
      <c r="H18" s="198">
        <v>0.18076165288472348</v>
      </c>
    </row>
    <row r="19" spans="1:8" x14ac:dyDescent="0.3">
      <c r="A19" s="188" t="s">
        <v>214</v>
      </c>
      <c r="B19" s="191">
        <v>15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177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11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102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30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9" priority="1" stopIfTrue="1">
      <formula>ISERROR(B5)</formula>
    </cfRule>
  </conditionalFormatting>
  <conditionalFormatting sqref="B9:H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3431-15EF-460A-97BA-ADB0AA3826E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379</v>
      </c>
      <c r="B1" s="176"/>
      <c r="C1" s="176"/>
      <c r="D1" s="176"/>
    </row>
    <row r="2" spans="1:8" ht="17.25" x14ac:dyDescent="0.35">
      <c r="A2" s="176" t="s">
        <v>380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74594</v>
      </c>
      <c r="C5" s="196">
        <v>96535.1015625</v>
      </c>
      <c r="D5" s="196">
        <v>73771.0859375</v>
      </c>
      <c r="E5" s="197">
        <v>-0.23581075957393413</v>
      </c>
      <c r="F5" s="196">
        <v>92685.7265625</v>
      </c>
      <c r="G5" s="197">
        <v>0.25639639683526921</v>
      </c>
      <c r="H5" s="197">
        <v>0.24253594876933801</v>
      </c>
    </row>
    <row r="6" spans="1:8" ht="17.25" x14ac:dyDescent="0.3">
      <c r="A6" s="184" t="s">
        <v>201</v>
      </c>
      <c r="B6" s="196">
        <v>69694</v>
      </c>
      <c r="C6" s="196">
        <v>93369.890625</v>
      </c>
      <c r="D6" s="196">
        <v>69294.6015625</v>
      </c>
      <c r="E6" s="197">
        <v>-0.25784853019902526</v>
      </c>
      <c r="F6" s="196">
        <v>82082.609375</v>
      </c>
      <c r="G6" s="197">
        <v>0.18454551327444901</v>
      </c>
      <c r="H6" s="197">
        <v>0.17775718677361035</v>
      </c>
    </row>
    <row r="7" spans="1:8" ht="17.25" x14ac:dyDescent="0.3">
      <c r="A7" s="184" t="s">
        <v>202</v>
      </c>
      <c r="B7" s="196">
        <v>4900</v>
      </c>
      <c r="C7" s="196">
        <v>3165.205322265625</v>
      </c>
      <c r="D7" s="196">
        <v>4476.48291015625</v>
      </c>
      <c r="E7" s="197">
        <v>0.41427883956419753</v>
      </c>
      <c r="F7" s="196">
        <v>10603.1220703125</v>
      </c>
      <c r="G7" s="197">
        <v>1.3686278453685423</v>
      </c>
      <c r="H7" s="197">
        <v>1.1639024633290815</v>
      </c>
    </row>
    <row r="8" spans="1:8" x14ac:dyDescent="0.3">
      <c r="A8" s="185" t="s">
        <v>203</v>
      </c>
      <c r="B8" s="196">
        <v>4005</v>
      </c>
      <c r="C8" s="196">
        <v>3005.678466796875</v>
      </c>
      <c r="D8" s="196">
        <v>4361.9130859375</v>
      </c>
      <c r="E8" s="197">
        <v>0.45122411932037171</v>
      </c>
      <c r="F8" s="196">
        <v>8073.447265625</v>
      </c>
      <c r="G8" s="197">
        <v>0.85089595014014019</v>
      </c>
      <c r="H8" s="197">
        <v>1.0158420138888888</v>
      </c>
    </row>
    <row r="9" spans="1:8" x14ac:dyDescent="0.3">
      <c r="A9" s="186" t="s">
        <v>204</v>
      </c>
      <c r="B9" s="191">
        <v>512</v>
      </c>
      <c r="C9" s="191" t="s">
        <v>18</v>
      </c>
      <c r="D9" s="191" t="s">
        <v>18</v>
      </c>
      <c r="E9" s="198" t="e">
        <v>#VALUE!</v>
      </c>
      <c r="F9" s="191">
        <v>723.63958740234375</v>
      </c>
      <c r="G9" s="198" t="e">
        <v>#VALUE!</v>
      </c>
      <c r="H9" s="198">
        <v>0.41335856914520264</v>
      </c>
    </row>
    <row r="10" spans="1:8" x14ac:dyDescent="0.3">
      <c r="A10" s="186" t="s">
        <v>205</v>
      </c>
      <c r="B10" s="191">
        <v>660</v>
      </c>
      <c r="C10" s="191">
        <v>516.82171630859375</v>
      </c>
      <c r="D10" s="191" t="s">
        <v>18</v>
      </c>
      <c r="E10" s="198" t="e">
        <v>#VALUE!</v>
      </c>
      <c r="F10" s="191">
        <v>926.3724365234375</v>
      </c>
      <c r="G10" s="198" t="e">
        <v>#VALUE!</v>
      </c>
      <c r="H10" s="198">
        <v>0.40359460079308712</v>
      </c>
    </row>
    <row r="11" spans="1:8" x14ac:dyDescent="0.3">
      <c r="A11" s="186" t="s">
        <v>206</v>
      </c>
      <c r="B11" s="191">
        <v>381</v>
      </c>
      <c r="C11" s="191">
        <v>573.02813720703125</v>
      </c>
      <c r="D11" s="191">
        <v>1174.6688232421875</v>
      </c>
      <c r="E11" s="198">
        <v>1.0499321882649324</v>
      </c>
      <c r="F11" s="191">
        <v>1711.8001708984375</v>
      </c>
      <c r="G11" s="198">
        <v>0.45726194228405675</v>
      </c>
      <c r="H11" s="198">
        <v>3.4929138343791011</v>
      </c>
    </row>
    <row r="12" spans="1:8" x14ac:dyDescent="0.3">
      <c r="A12" s="186" t="s">
        <v>207</v>
      </c>
      <c r="B12" s="191">
        <v>85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120</v>
      </c>
      <c r="C13" s="191" t="s">
        <v>18</v>
      </c>
      <c r="D13" s="191" t="s">
        <v>18</v>
      </c>
      <c r="E13" s="198" t="e">
        <v>#VALUE!</v>
      </c>
      <c r="F13" s="191">
        <v>509.58920288085938</v>
      </c>
      <c r="G13" s="198" t="e">
        <v>#VALUE!</v>
      </c>
      <c r="H13" s="198">
        <v>3.246576690673828</v>
      </c>
    </row>
    <row r="14" spans="1:8" x14ac:dyDescent="0.3">
      <c r="A14" s="186" t="s">
        <v>209</v>
      </c>
      <c r="B14" s="191">
        <v>535</v>
      </c>
      <c r="C14" s="191">
        <v>848.5985107421875</v>
      </c>
      <c r="D14" s="191">
        <v>1360.9180908203125</v>
      </c>
      <c r="E14" s="198">
        <v>0.60372434501452088</v>
      </c>
      <c r="F14" s="191">
        <v>920.53021240234375</v>
      </c>
      <c r="G14" s="198">
        <v>-0.32359616746112824</v>
      </c>
      <c r="H14" s="198">
        <v>0.72061721944363322</v>
      </c>
    </row>
    <row r="15" spans="1:8" x14ac:dyDescent="0.3">
      <c r="A15" s="186" t="s">
        <v>210</v>
      </c>
      <c r="B15" s="191">
        <v>228</v>
      </c>
      <c r="C15" s="191" t="s">
        <v>18</v>
      </c>
      <c r="D15" s="191" t="s">
        <v>18</v>
      </c>
      <c r="E15" s="198" t="e">
        <v>#VALUE!</v>
      </c>
      <c r="F15" s="191">
        <v>705.0303955078125</v>
      </c>
      <c r="G15" s="198" t="e">
        <v>#VALUE!</v>
      </c>
      <c r="H15" s="198">
        <v>2.0922385767886511</v>
      </c>
    </row>
    <row r="16" spans="1:8" x14ac:dyDescent="0.3">
      <c r="A16" s="186" t="s">
        <v>211</v>
      </c>
      <c r="B16" s="191">
        <v>14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611</v>
      </c>
      <c r="C17" s="196" t="s">
        <v>18</v>
      </c>
      <c r="D17" s="196" t="s">
        <v>18</v>
      </c>
      <c r="E17" s="197" t="e">
        <v>#VALUE!</v>
      </c>
      <c r="F17" s="196">
        <v>1562.915771484375</v>
      </c>
      <c r="G17" s="197" t="e">
        <v>#VALUE!</v>
      </c>
      <c r="H17" s="197">
        <v>1.5579636194506956</v>
      </c>
    </row>
    <row r="18" spans="1:8" x14ac:dyDescent="0.3">
      <c r="A18" s="186" t="s">
        <v>213</v>
      </c>
      <c r="B18" s="191">
        <v>541</v>
      </c>
      <c r="C18" s="191" t="s">
        <v>18</v>
      </c>
      <c r="D18" s="191" t="s">
        <v>18</v>
      </c>
      <c r="E18" s="198" t="e">
        <v>#VALUE!</v>
      </c>
      <c r="F18" s="191">
        <v>1504.3907470703125</v>
      </c>
      <c r="G18" s="198" t="e">
        <v>#VALUE!</v>
      </c>
      <c r="H18" s="198">
        <v>1.7807592367288585</v>
      </c>
    </row>
    <row r="19" spans="1:8" x14ac:dyDescent="0.3">
      <c r="A19" s="188" t="s">
        <v>214</v>
      </c>
      <c r="B19" s="191">
        <v>26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188</v>
      </c>
      <c r="C20" s="196" t="s">
        <v>18</v>
      </c>
      <c r="D20" s="196" t="s">
        <v>18</v>
      </c>
      <c r="E20" s="197" t="e">
        <v>#VALUE!</v>
      </c>
      <c r="F20" s="196">
        <v>830.4444580078125</v>
      </c>
      <c r="G20" s="197" t="e">
        <v>#VALUE!</v>
      </c>
      <c r="H20" s="197">
        <v>3.4172577553607049</v>
      </c>
    </row>
    <row r="21" spans="1:8" x14ac:dyDescent="0.3">
      <c r="A21" s="186" t="s">
        <v>216</v>
      </c>
      <c r="B21" s="191">
        <v>67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19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42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96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7" priority="1" stopIfTrue="1">
      <formula>ISERROR(B5)</formula>
    </cfRule>
  </conditionalFormatting>
  <conditionalFormatting sqref="B9:H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8B5D1-5292-4ADA-B6B7-1D8470522AE2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130</v>
      </c>
    </row>
  </sheetData>
  <hyperlinks>
    <hyperlink ref="A4" location="'7 par 12 Mois - Z1'!A1" display="7 - Taux d'occupation par bassin touristique sur un an" xr:uid="{E1263909-CDCE-4503-812D-E8C6FA0532DB}"/>
    <hyperlink ref="A5" location="'8 Periode N-4 N-0 - Z1'!A1" display="8 - Evolution des taux d'occupation par bassin touristique" xr:uid="{A0225A9A-36E2-4F09-A38C-119CE6B12641}"/>
    <hyperlink ref="A6" location="'9 par Cat - Z2'!A1" display="9 - Taux d'occupation par catégorie et par bassin touristique" xr:uid="{98A50F65-089D-4C22-B1BD-056E6792E0DC}"/>
    <hyperlink ref="A7" location="'10 par Typ - Z2'!A1" display="10 - Taux d'occupation par type d'hôtel et par bassin touristique" xr:uid="{32E809AF-D216-47A6-B9E0-6483ED1F2BE7}"/>
    <hyperlink ref="A8" location="'11 Hôt ou Cha par Cat Z1'!A1" display="11 - Nombre de chambres ooccupées toutes catégories par bassin touristique" xr:uid="{756A277E-9F73-47A8-B651-A8B59C888CB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EB59B-020F-4999-96DF-46C8128C179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382</v>
      </c>
      <c r="B1" s="176"/>
      <c r="C1" s="176"/>
      <c r="D1" s="176"/>
    </row>
    <row r="2" spans="1:8" ht="17.25" x14ac:dyDescent="0.35">
      <c r="A2" s="176" t="s">
        <v>383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41782</v>
      </c>
      <c r="C5" s="196">
        <v>37522.30859375</v>
      </c>
      <c r="D5" s="196">
        <v>39719.16015625</v>
      </c>
      <c r="E5" s="197">
        <v>5.8547878444396254E-2</v>
      </c>
      <c r="F5" s="196">
        <v>38318.04296875</v>
      </c>
      <c r="G5" s="197">
        <v>-3.5275599534033135E-2</v>
      </c>
      <c r="H5" s="197">
        <v>-8.2905486363745159E-2</v>
      </c>
    </row>
    <row r="6" spans="1:8" ht="17.25" x14ac:dyDescent="0.3">
      <c r="A6" s="184" t="s">
        <v>201</v>
      </c>
      <c r="B6" s="196">
        <v>38338</v>
      </c>
      <c r="C6" s="196">
        <v>34068.90625</v>
      </c>
      <c r="D6" s="196">
        <v>36074.3203125</v>
      </c>
      <c r="E6" s="197">
        <v>5.8863470631670189E-2</v>
      </c>
      <c r="F6" s="196">
        <v>34662.95703125</v>
      </c>
      <c r="G6" s="197">
        <v>-3.9123766408454073E-2</v>
      </c>
      <c r="H6" s="197">
        <v>-9.5859016348009807E-2</v>
      </c>
    </row>
    <row r="7" spans="1:8" ht="17.25" x14ac:dyDescent="0.3">
      <c r="A7" s="184" t="s">
        <v>202</v>
      </c>
      <c r="B7" s="196">
        <v>3444</v>
      </c>
      <c r="C7" s="196">
        <v>3453.40087890625</v>
      </c>
      <c r="D7" s="196">
        <v>3644.837890625</v>
      </c>
      <c r="E7" s="197">
        <v>5.5434343834238356E-2</v>
      </c>
      <c r="F7" s="196">
        <v>3655.08642578125</v>
      </c>
      <c r="G7" s="197">
        <v>2.8117945060356659E-3</v>
      </c>
      <c r="H7" s="197">
        <v>6.1291064396414054E-2</v>
      </c>
    </row>
    <row r="8" spans="1:8" x14ac:dyDescent="0.3">
      <c r="A8" s="185" t="s">
        <v>203</v>
      </c>
      <c r="B8" s="196">
        <v>2781</v>
      </c>
      <c r="C8" s="196">
        <v>3139.2138671875</v>
      </c>
      <c r="D8" s="196">
        <v>3248.75</v>
      </c>
      <c r="E8" s="197">
        <v>3.4892854531964765E-2</v>
      </c>
      <c r="F8" s="196">
        <v>2991.265380859375</v>
      </c>
      <c r="G8" s="197">
        <v>-7.9256519935552133E-2</v>
      </c>
      <c r="H8" s="197">
        <v>7.5607832024226898E-2</v>
      </c>
    </row>
    <row r="9" spans="1:8" x14ac:dyDescent="0.3">
      <c r="A9" s="186" t="s">
        <v>204</v>
      </c>
      <c r="B9" s="191">
        <v>259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215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271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271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120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651</v>
      </c>
      <c r="C14" s="191">
        <v>1192.626220703125</v>
      </c>
      <c r="D14" s="191">
        <v>1348.9083251953125</v>
      </c>
      <c r="E14" s="198">
        <v>0.13104030565423069</v>
      </c>
      <c r="F14" s="191">
        <v>673.62567138671875</v>
      </c>
      <c r="G14" s="198">
        <v>-0.50061419385992556</v>
      </c>
      <c r="H14" s="198">
        <v>3.4755255586357524E-2</v>
      </c>
    </row>
    <row r="15" spans="1:8" x14ac:dyDescent="0.3">
      <c r="A15" s="186" t="s">
        <v>210</v>
      </c>
      <c r="B15" s="191">
        <v>87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282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173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249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32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66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133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5" priority="1" stopIfTrue="1">
      <formula>ISERROR(B5)</formula>
    </cfRule>
  </conditionalFormatting>
  <conditionalFormatting sqref="B9:H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17844-3CAB-4EA8-A938-3300CEFC5B4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385</v>
      </c>
      <c r="B1" s="176"/>
      <c r="C1" s="176"/>
      <c r="D1" s="176"/>
    </row>
    <row r="2" spans="1:8" ht="17.25" x14ac:dyDescent="0.35">
      <c r="A2" s="176" t="s">
        <v>386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 t="s">
        <v>18</v>
      </c>
      <c r="C5" s="196">
        <v>755.72021484375</v>
      </c>
      <c r="D5" s="196">
        <v>1014.58544921875</v>
      </c>
      <c r="E5" s="197">
        <v>0.34254110091328183</v>
      </c>
      <c r="F5" s="196" t="s">
        <v>18</v>
      </c>
      <c r="G5" s="197" t="e">
        <v>#VALUE!</v>
      </c>
      <c r="H5" s="197" t="e">
        <v>#VALUE!</v>
      </c>
    </row>
    <row r="6" spans="1:8" ht="17.25" x14ac:dyDescent="0.3">
      <c r="A6" s="184" t="s">
        <v>201</v>
      </c>
      <c r="B6" s="196" t="s">
        <v>18</v>
      </c>
      <c r="C6" s="196">
        <v>546.24005126953125</v>
      </c>
      <c r="D6" s="196">
        <v>934.7918701171875</v>
      </c>
      <c r="E6" s="197">
        <v>0.71132063264971601</v>
      </c>
      <c r="F6" s="196" t="s">
        <v>18</v>
      </c>
      <c r="G6" s="197" t="e">
        <v>#VALUE!</v>
      </c>
      <c r="H6" s="197" t="e">
        <v>#VALUE!</v>
      </c>
    </row>
    <row r="7" spans="1:8" ht="17.25" x14ac:dyDescent="0.3">
      <c r="A7" s="184" t="s">
        <v>202</v>
      </c>
      <c r="B7" s="196" t="s">
        <v>18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 t="s">
        <v>18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3" priority="1" stopIfTrue="1">
      <formula>ISERROR(B5)</formula>
    </cfRule>
  </conditionalFormatting>
  <conditionalFormatting sqref="B9:H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FBB0F-20BD-48C0-BE74-84375614B9B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388</v>
      </c>
      <c r="B1" s="176"/>
      <c r="C1" s="176"/>
      <c r="D1" s="176"/>
    </row>
    <row r="2" spans="1:8" ht="17.25" x14ac:dyDescent="0.35">
      <c r="A2" s="176" t="s">
        <v>389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2633</v>
      </c>
      <c r="C5" s="196">
        <v>1226.7979736328125</v>
      </c>
      <c r="D5" s="196">
        <v>2590.167724609375</v>
      </c>
      <c r="E5" s="197">
        <v>1.1113237715410726</v>
      </c>
      <c r="F5" s="196" t="s">
        <v>18</v>
      </c>
      <c r="G5" s="197" t="e">
        <v>#VALUE!</v>
      </c>
      <c r="H5" s="197" t="e">
        <v>#VALUE!</v>
      </c>
    </row>
    <row r="6" spans="1:8" ht="17.25" x14ac:dyDescent="0.3">
      <c r="A6" s="184" t="s">
        <v>201</v>
      </c>
      <c r="B6" s="196">
        <v>2564</v>
      </c>
      <c r="C6" s="196">
        <v>1091.10693359375</v>
      </c>
      <c r="D6" s="196">
        <v>2364.019775390625</v>
      </c>
      <c r="E6" s="197">
        <v>1.1666251974078432</v>
      </c>
      <c r="F6" s="196" t="s">
        <v>18</v>
      </c>
      <c r="G6" s="197" t="e">
        <v>#VALUE!</v>
      </c>
      <c r="H6" s="197" t="e">
        <v>#VALUE!</v>
      </c>
    </row>
    <row r="7" spans="1:8" ht="17.25" x14ac:dyDescent="0.3">
      <c r="A7" s="184" t="s">
        <v>202</v>
      </c>
      <c r="B7" s="196">
        <v>69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203</v>
      </c>
      <c r="B8" s="196">
        <v>64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204</v>
      </c>
      <c r="B9" s="191">
        <v>22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23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210</v>
      </c>
      <c r="B15" s="191">
        <v>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1" priority="1" stopIfTrue="1">
      <formula>ISERROR(B5)</formula>
    </cfRule>
  </conditionalFormatting>
  <conditionalFormatting sqref="B9:H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753DB-974F-4D68-ADE1-350AED42F7E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391</v>
      </c>
      <c r="B1" s="176"/>
      <c r="C1" s="176"/>
      <c r="D1" s="176"/>
    </row>
    <row r="2" spans="1:8" ht="17.25" x14ac:dyDescent="0.35">
      <c r="A2" s="176" t="s">
        <v>392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2023</v>
      </c>
      <c r="D4" s="34">
        <v>2024</v>
      </c>
      <c r="E4" s="193" t="s">
        <v>235</v>
      </c>
      <c r="F4" s="34">
        <v>2025</v>
      </c>
      <c r="G4" s="193" t="s">
        <v>236</v>
      </c>
      <c r="H4" s="193" t="s">
        <v>237</v>
      </c>
    </row>
    <row r="5" spans="1:8" ht="19.5" x14ac:dyDescent="0.3">
      <c r="A5" s="195" t="s">
        <v>8</v>
      </c>
      <c r="B5" s="196">
        <v>36596</v>
      </c>
      <c r="C5" s="196">
        <v>35539.7890625</v>
      </c>
      <c r="D5" s="196">
        <v>36114.40625</v>
      </c>
      <c r="E5" s="197">
        <v>1.6168277940239957E-2</v>
      </c>
      <c r="F5" s="196">
        <v>35041.65234375</v>
      </c>
      <c r="G5" s="197">
        <v>-2.970432073073332E-2</v>
      </c>
      <c r="H5" s="197">
        <v>-4.2473157073177399E-2</v>
      </c>
    </row>
    <row r="6" spans="1:8" ht="17.25" x14ac:dyDescent="0.3">
      <c r="A6" s="184" t="s">
        <v>201</v>
      </c>
      <c r="B6" s="196">
        <v>33334</v>
      </c>
      <c r="C6" s="196">
        <v>32431.560546875</v>
      </c>
      <c r="D6" s="196">
        <v>32775.5078125</v>
      </c>
      <c r="E6" s="197">
        <v>1.0605325794541258E-2</v>
      </c>
      <c r="F6" s="196">
        <v>31866.912109375</v>
      </c>
      <c r="G6" s="197">
        <v>-2.7721788730866823E-2</v>
      </c>
      <c r="H6" s="197">
        <v>-4.401175648362033E-2</v>
      </c>
    </row>
    <row r="7" spans="1:8" ht="17.25" x14ac:dyDescent="0.3">
      <c r="A7" s="184" t="s">
        <v>202</v>
      </c>
      <c r="B7" s="196">
        <v>3262</v>
      </c>
      <c r="C7" s="196">
        <v>3108.2294921875</v>
      </c>
      <c r="D7" s="196">
        <v>3338.896240234375</v>
      </c>
      <c r="E7" s="197">
        <v>7.4211620675581805E-2</v>
      </c>
      <c r="F7" s="196">
        <v>3174.740234375</v>
      </c>
      <c r="G7" s="197">
        <v>-4.9164752076228641E-2</v>
      </c>
      <c r="H7" s="197">
        <v>-2.6750387990496626E-2</v>
      </c>
    </row>
    <row r="8" spans="1:8" x14ac:dyDescent="0.3">
      <c r="A8" s="185" t="s">
        <v>203</v>
      </c>
      <c r="B8" s="196">
        <v>2638</v>
      </c>
      <c r="C8" s="196">
        <v>2817.314208984375</v>
      </c>
      <c r="D8" s="196">
        <v>2972.624267578125</v>
      </c>
      <c r="E8" s="197">
        <v>5.5126992260383464E-2</v>
      </c>
      <c r="F8" s="196">
        <v>2534.16796875</v>
      </c>
      <c r="G8" s="197">
        <v>-0.14749805537493874</v>
      </c>
      <c r="H8" s="197">
        <v>-3.9360133150113726E-2</v>
      </c>
    </row>
    <row r="9" spans="1:8" x14ac:dyDescent="0.3">
      <c r="A9" s="186" t="s">
        <v>204</v>
      </c>
      <c r="B9" s="191">
        <v>227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205</v>
      </c>
      <c r="B10" s="191">
        <v>195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206</v>
      </c>
      <c r="B11" s="191">
        <v>269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207</v>
      </c>
      <c r="B12" s="191">
        <v>266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208</v>
      </c>
      <c r="B13" s="191">
        <v>104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209</v>
      </c>
      <c r="B14" s="191">
        <v>610</v>
      </c>
      <c r="C14" s="191">
        <v>1119.60107421875</v>
      </c>
      <c r="D14" s="191">
        <v>1267.3563232421875</v>
      </c>
      <c r="E14" s="198">
        <v>0.13197133552818366</v>
      </c>
      <c r="F14" s="191">
        <v>627.65869140625</v>
      </c>
      <c r="G14" s="198">
        <v>-0.50474962731826245</v>
      </c>
      <c r="H14" s="198">
        <v>2.8948674436475409E-2</v>
      </c>
    </row>
    <row r="15" spans="1:8" x14ac:dyDescent="0.3">
      <c r="A15" s="186" t="s">
        <v>210</v>
      </c>
      <c r="B15" s="191">
        <v>81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211</v>
      </c>
      <c r="B16" s="191">
        <v>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212</v>
      </c>
      <c r="B17" s="196">
        <v>242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213</v>
      </c>
      <c r="B18" s="191">
        <v>141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214</v>
      </c>
      <c r="B19" s="191">
        <v>24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215</v>
      </c>
      <c r="B20" s="196">
        <v>248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216</v>
      </c>
      <c r="B21" s="191">
        <v>32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217</v>
      </c>
      <c r="B22" s="191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218</v>
      </c>
      <c r="B23" s="191">
        <v>66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219</v>
      </c>
      <c r="B24" s="191">
        <v>34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220</v>
      </c>
      <c r="B25" s="196">
        <v>133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39" priority="1" stopIfTrue="1">
      <formula>ISERROR(B5)</formula>
    </cfRule>
  </conditionalFormatting>
  <conditionalFormatting sqref="B9:H25">
    <cfRule type="expression" dxfId="238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B19F-5F07-4AC7-A285-383B4FDBB645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394</v>
      </c>
    </row>
    <row r="3" spans="1:1" ht="18" x14ac:dyDescent="0.25">
      <c r="A3" s="2"/>
    </row>
    <row r="4" spans="1:1" x14ac:dyDescent="0.2">
      <c r="A4" s="3" t="s">
        <v>397</v>
      </c>
    </row>
    <row r="5" spans="1:1" x14ac:dyDescent="0.2">
      <c r="A5" s="3" t="s">
        <v>399</v>
      </c>
    </row>
    <row r="6" spans="1:1" x14ac:dyDescent="0.2">
      <c r="A6" s="3" t="s">
        <v>401</v>
      </c>
    </row>
    <row r="7" spans="1:1" x14ac:dyDescent="0.2">
      <c r="A7" s="3" t="s">
        <v>403</v>
      </c>
    </row>
    <row r="8" spans="1:1" x14ac:dyDescent="0.2">
      <c r="A8" s="3" t="s">
        <v>405</v>
      </c>
    </row>
    <row r="9" spans="1:1" x14ac:dyDescent="0.2">
      <c r="A9" s="3" t="s">
        <v>407</v>
      </c>
    </row>
  </sheetData>
  <hyperlinks>
    <hyperlink ref="A4" location="'87 par 12 Mois - Z1'!A1" display="87 - Arrivées par bassin touristique sur un an" xr:uid="{B02FD844-1058-45E1-B633-1F594557121F}"/>
    <hyperlink ref="A5" location="'88 par 12 Mois - Z1'!A1" display="88 - Arrivées étrangères bassin touristique sur un an" xr:uid="{52ADB9E7-A01C-4EE7-9030-D138375BE6C1}"/>
    <hyperlink ref="A6" location="'89 periode N-4 N-0 Z1'!A1" display="89 - Evolution des arrivées par bassin touristique" xr:uid="{E8287065-33AA-42A1-91C3-DAC459481E9E}"/>
    <hyperlink ref="A7" location="'90 par Cat - Z1'!A1" display="90 - Répartition des arrivées par catégorie et bassin touristique" xr:uid="{8D79FEEE-8BC5-43A2-B670-0ADED078CFDD}"/>
    <hyperlink ref="A8" location="'91 par Cat Fra Etr - Z1'!A1" display="91 - Répartition des arrivées françaises et etrangères par catégorie et par bassin touristique" xr:uid="{62C8FD08-EA97-4C18-8EE1-2C9F24797B9B}"/>
    <hyperlink ref="A9" location="'92 Par Type Fra Etr z1'!A1" display="92 - Répartition des arrivées françaises et étrangères par type d'hôtel et par bassin touristique" xr:uid="{3D5355F3-BFCF-4AE2-AC0F-56073D2D356A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C2D53-0F94-499D-95AA-9558172878D8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178</v>
      </c>
      <c r="O4" s="54" t="s">
        <v>134</v>
      </c>
    </row>
    <row r="5" spans="1:15" ht="17.25" x14ac:dyDescent="0.35">
      <c r="A5" s="72" t="s">
        <v>12</v>
      </c>
      <c r="B5" s="121">
        <v>484172.65625</v>
      </c>
      <c r="C5" s="121">
        <v>567880.625</v>
      </c>
      <c r="D5" s="121" t="s">
        <v>18</v>
      </c>
      <c r="E5" s="121" t="s">
        <v>18</v>
      </c>
      <c r="F5" s="121" t="s">
        <v>18</v>
      </c>
      <c r="G5" s="121" t="s">
        <v>18</v>
      </c>
      <c r="H5" s="121" t="s">
        <v>18</v>
      </c>
      <c r="I5" s="121" t="s">
        <v>18</v>
      </c>
      <c r="J5" s="121" t="s">
        <v>18</v>
      </c>
      <c r="K5" s="121" t="s">
        <v>18</v>
      </c>
      <c r="L5" s="121" t="s">
        <v>18</v>
      </c>
      <c r="M5" s="121" t="s">
        <v>18</v>
      </c>
      <c r="N5" s="121" t="s">
        <v>18</v>
      </c>
      <c r="O5" s="121" t="s">
        <v>18</v>
      </c>
    </row>
    <row r="6" spans="1:15" x14ac:dyDescent="0.3">
      <c r="A6" s="17" t="s">
        <v>13</v>
      </c>
      <c r="B6" s="122">
        <v>114121.1640625</v>
      </c>
      <c r="C6" s="122">
        <v>136352.09375</v>
      </c>
      <c r="D6" s="122" t="s">
        <v>18</v>
      </c>
      <c r="E6" s="122" t="s">
        <v>18</v>
      </c>
      <c r="F6" s="122" t="s">
        <v>18</v>
      </c>
      <c r="G6" s="122" t="s">
        <v>18</v>
      </c>
      <c r="H6" s="122" t="s">
        <v>18</v>
      </c>
      <c r="I6" s="122" t="s">
        <v>18</v>
      </c>
      <c r="J6" s="122" t="s">
        <v>18</v>
      </c>
      <c r="K6" s="122" t="s">
        <v>18</v>
      </c>
      <c r="L6" s="122" t="s">
        <v>18</v>
      </c>
      <c r="M6" s="122" t="s">
        <v>18</v>
      </c>
      <c r="N6" s="122" t="s">
        <v>18</v>
      </c>
      <c r="O6" s="122" t="s">
        <v>18</v>
      </c>
    </row>
    <row r="7" spans="1:15" x14ac:dyDescent="0.3">
      <c r="A7" s="17" t="s">
        <v>14</v>
      </c>
      <c r="B7" s="122">
        <v>370051.5</v>
      </c>
      <c r="C7" s="122">
        <v>431528.53125</v>
      </c>
      <c r="D7" s="122" t="s">
        <v>18</v>
      </c>
      <c r="E7" s="122" t="s">
        <v>18</v>
      </c>
      <c r="F7" s="122" t="s">
        <v>18</v>
      </c>
      <c r="G7" s="122" t="s">
        <v>18</v>
      </c>
      <c r="H7" s="122" t="s">
        <v>18</v>
      </c>
      <c r="I7" s="122" t="s">
        <v>18</v>
      </c>
      <c r="J7" s="122" t="s">
        <v>18</v>
      </c>
      <c r="K7" s="122" t="s">
        <v>18</v>
      </c>
      <c r="L7" s="122" t="s">
        <v>18</v>
      </c>
      <c r="M7" s="122" t="s">
        <v>18</v>
      </c>
      <c r="N7" s="122" t="s">
        <v>18</v>
      </c>
      <c r="O7" s="122" t="s">
        <v>18</v>
      </c>
    </row>
    <row r="8" spans="1:15" x14ac:dyDescent="0.3">
      <c r="A8" s="19" t="s">
        <v>15</v>
      </c>
      <c r="B8" s="123">
        <v>20268.08203125</v>
      </c>
      <c r="C8" s="123">
        <v>18303.015625</v>
      </c>
      <c r="D8" s="123" t="s">
        <v>18</v>
      </c>
      <c r="E8" s="123" t="s">
        <v>18</v>
      </c>
      <c r="F8" s="123" t="s">
        <v>18</v>
      </c>
      <c r="G8" s="123" t="s">
        <v>18</v>
      </c>
      <c r="H8" s="123" t="s">
        <v>18</v>
      </c>
      <c r="I8" s="123" t="s">
        <v>18</v>
      </c>
      <c r="J8" s="123" t="s">
        <v>18</v>
      </c>
      <c r="K8" s="123" t="s">
        <v>18</v>
      </c>
      <c r="L8" s="123" t="s">
        <v>18</v>
      </c>
      <c r="M8" s="123" t="s">
        <v>18</v>
      </c>
      <c r="N8" s="123" t="s">
        <v>18</v>
      </c>
      <c r="O8" s="123" t="s">
        <v>18</v>
      </c>
    </row>
    <row r="9" spans="1:15" x14ac:dyDescent="0.3">
      <c r="A9" s="28" t="s">
        <v>16</v>
      </c>
      <c r="B9" s="124">
        <v>12533.5771484375</v>
      </c>
      <c r="C9" s="124">
        <v>11418.9306640625</v>
      </c>
      <c r="D9" s="124" t="s">
        <v>18</v>
      </c>
      <c r="E9" s="124" t="s">
        <v>18</v>
      </c>
      <c r="F9" s="124" t="s">
        <v>18</v>
      </c>
      <c r="G9" s="124" t="s">
        <v>18</v>
      </c>
      <c r="H9" s="124" t="s">
        <v>18</v>
      </c>
      <c r="I9" s="124" t="s">
        <v>18</v>
      </c>
      <c r="J9" s="124" t="s">
        <v>18</v>
      </c>
      <c r="K9" s="124" t="s">
        <v>18</v>
      </c>
      <c r="L9" s="124" t="s">
        <v>18</v>
      </c>
      <c r="M9" s="124" t="s">
        <v>18</v>
      </c>
      <c r="N9" s="124" t="s">
        <v>18</v>
      </c>
      <c r="O9" s="124" t="s">
        <v>18</v>
      </c>
    </row>
    <row r="10" spans="1:15" x14ac:dyDescent="0.3">
      <c r="A10" s="28" t="s">
        <v>17</v>
      </c>
      <c r="B10" s="124">
        <v>5872.5947265625</v>
      </c>
      <c r="C10" s="124">
        <v>5539.1240234375</v>
      </c>
      <c r="D10" s="124" t="s">
        <v>18</v>
      </c>
      <c r="E10" s="124" t="s">
        <v>18</v>
      </c>
      <c r="F10" s="124" t="s">
        <v>18</v>
      </c>
      <c r="G10" s="124" t="s">
        <v>18</v>
      </c>
      <c r="H10" s="124" t="s">
        <v>18</v>
      </c>
      <c r="I10" s="124" t="s">
        <v>18</v>
      </c>
      <c r="J10" s="124" t="s">
        <v>18</v>
      </c>
      <c r="K10" s="124" t="s">
        <v>18</v>
      </c>
      <c r="L10" s="124" t="s">
        <v>18</v>
      </c>
      <c r="M10" s="124" t="s">
        <v>18</v>
      </c>
      <c r="N10" s="124" t="s">
        <v>18</v>
      </c>
      <c r="O10" s="124" t="s">
        <v>18</v>
      </c>
    </row>
    <row r="11" spans="1:15" x14ac:dyDescent="0.3">
      <c r="A11" s="28" t="s">
        <v>19</v>
      </c>
      <c r="B11" s="124" t="s">
        <v>18</v>
      </c>
      <c r="C11" s="124" t="s">
        <v>18</v>
      </c>
      <c r="D11" s="124" t="s">
        <v>18</v>
      </c>
      <c r="E11" s="124" t="s">
        <v>18</v>
      </c>
      <c r="F11" s="124" t="s">
        <v>18</v>
      </c>
      <c r="G11" s="124" t="s">
        <v>18</v>
      </c>
      <c r="H11" s="124" t="s">
        <v>18</v>
      </c>
      <c r="I11" s="124" t="s">
        <v>18</v>
      </c>
      <c r="J11" s="124" t="s">
        <v>18</v>
      </c>
      <c r="K11" s="124" t="s">
        <v>18</v>
      </c>
      <c r="L11" s="124" t="s">
        <v>18</v>
      </c>
      <c r="M11" s="124" t="s">
        <v>18</v>
      </c>
      <c r="N11" s="124" t="s">
        <v>18</v>
      </c>
      <c r="O11" s="124" t="s">
        <v>18</v>
      </c>
    </row>
    <row r="12" spans="1:15" x14ac:dyDescent="0.3">
      <c r="A12" s="19" t="s">
        <v>20</v>
      </c>
      <c r="B12" s="123">
        <v>55740.640625</v>
      </c>
      <c r="C12" s="123">
        <v>66678.5546875</v>
      </c>
      <c r="D12" s="123" t="s">
        <v>18</v>
      </c>
      <c r="E12" s="123" t="s">
        <v>18</v>
      </c>
      <c r="F12" s="123" t="s">
        <v>18</v>
      </c>
      <c r="G12" s="123" t="s">
        <v>18</v>
      </c>
      <c r="H12" s="123" t="s">
        <v>18</v>
      </c>
      <c r="I12" s="123" t="s">
        <v>18</v>
      </c>
      <c r="J12" s="123" t="s">
        <v>18</v>
      </c>
      <c r="K12" s="123" t="s">
        <v>18</v>
      </c>
      <c r="L12" s="123" t="s">
        <v>18</v>
      </c>
      <c r="M12" s="123" t="s">
        <v>18</v>
      </c>
      <c r="N12" s="123" t="s">
        <v>18</v>
      </c>
      <c r="O12" s="123" t="s">
        <v>18</v>
      </c>
    </row>
    <row r="13" spans="1:15" x14ac:dyDescent="0.3">
      <c r="A13" s="23" t="s">
        <v>21</v>
      </c>
      <c r="B13" s="124">
        <v>33336.734375</v>
      </c>
      <c r="C13" s="124">
        <v>35663.5</v>
      </c>
      <c r="D13" s="124" t="s">
        <v>18</v>
      </c>
      <c r="E13" s="124" t="s">
        <v>18</v>
      </c>
      <c r="F13" s="124" t="s">
        <v>18</v>
      </c>
      <c r="G13" s="124" t="s">
        <v>18</v>
      </c>
      <c r="H13" s="124" t="s">
        <v>18</v>
      </c>
      <c r="I13" s="124" t="s">
        <v>18</v>
      </c>
      <c r="J13" s="124" t="s">
        <v>18</v>
      </c>
      <c r="K13" s="124" t="s">
        <v>18</v>
      </c>
      <c r="L13" s="124" t="s">
        <v>18</v>
      </c>
      <c r="M13" s="124" t="s">
        <v>18</v>
      </c>
      <c r="N13" s="124" t="s">
        <v>18</v>
      </c>
      <c r="O13" s="124" t="s">
        <v>18</v>
      </c>
    </row>
    <row r="14" spans="1:15" x14ac:dyDescent="0.3">
      <c r="A14" s="23" t="s">
        <v>22</v>
      </c>
      <c r="B14" s="124">
        <v>4388.19091796875</v>
      </c>
      <c r="C14" s="124">
        <v>5661.5390625</v>
      </c>
      <c r="D14" s="124" t="s">
        <v>18</v>
      </c>
      <c r="E14" s="124" t="s">
        <v>18</v>
      </c>
      <c r="F14" s="124" t="s">
        <v>18</v>
      </c>
      <c r="G14" s="124" t="s">
        <v>18</v>
      </c>
      <c r="H14" s="124" t="s">
        <v>18</v>
      </c>
      <c r="I14" s="124" t="s">
        <v>18</v>
      </c>
      <c r="J14" s="124" t="s">
        <v>18</v>
      </c>
      <c r="K14" s="124" t="s">
        <v>18</v>
      </c>
      <c r="L14" s="124" t="s">
        <v>18</v>
      </c>
      <c r="M14" s="124" t="s">
        <v>18</v>
      </c>
      <c r="N14" s="124" t="s">
        <v>18</v>
      </c>
      <c r="O14" s="124" t="s">
        <v>18</v>
      </c>
    </row>
    <row r="15" spans="1:15" x14ac:dyDescent="0.3">
      <c r="A15" s="23" t="s">
        <v>23</v>
      </c>
      <c r="B15" s="124">
        <v>2609.142822265625</v>
      </c>
      <c r="C15" s="124">
        <v>4780.37744140625</v>
      </c>
      <c r="D15" s="124" t="s">
        <v>18</v>
      </c>
      <c r="E15" s="124" t="s">
        <v>18</v>
      </c>
      <c r="F15" s="124" t="s">
        <v>18</v>
      </c>
      <c r="G15" s="124" t="s">
        <v>18</v>
      </c>
      <c r="H15" s="124" t="s">
        <v>18</v>
      </c>
      <c r="I15" s="124" t="s">
        <v>18</v>
      </c>
      <c r="J15" s="124" t="s">
        <v>18</v>
      </c>
      <c r="K15" s="124" t="s">
        <v>18</v>
      </c>
      <c r="L15" s="124" t="s">
        <v>18</v>
      </c>
      <c r="M15" s="124" t="s">
        <v>18</v>
      </c>
      <c r="N15" s="124" t="s">
        <v>18</v>
      </c>
      <c r="O15" s="124" t="s">
        <v>18</v>
      </c>
    </row>
    <row r="16" spans="1:15" x14ac:dyDescent="0.3">
      <c r="A16" s="23" t="s">
        <v>24</v>
      </c>
      <c r="B16" s="124">
        <v>876.51708984375</v>
      </c>
      <c r="C16" s="124">
        <v>2259.316650390625</v>
      </c>
      <c r="D16" s="124" t="s">
        <v>18</v>
      </c>
      <c r="E16" s="124" t="s">
        <v>18</v>
      </c>
      <c r="F16" s="124" t="s">
        <v>18</v>
      </c>
      <c r="G16" s="124" t="s">
        <v>18</v>
      </c>
      <c r="H16" s="124" t="s">
        <v>18</v>
      </c>
      <c r="I16" s="124" t="s">
        <v>18</v>
      </c>
      <c r="J16" s="124" t="s">
        <v>18</v>
      </c>
      <c r="K16" s="124" t="s">
        <v>18</v>
      </c>
      <c r="L16" s="124" t="s">
        <v>18</v>
      </c>
      <c r="M16" s="124" t="s">
        <v>18</v>
      </c>
      <c r="N16" s="124" t="s">
        <v>18</v>
      </c>
      <c r="O16" s="124" t="s">
        <v>18</v>
      </c>
    </row>
    <row r="17" spans="1:15" x14ac:dyDescent="0.3">
      <c r="A17" s="23" t="s">
        <v>25</v>
      </c>
      <c r="B17" s="124">
        <v>4250.0537109375</v>
      </c>
      <c r="C17" s="124">
        <v>6466.63916015625</v>
      </c>
      <c r="D17" s="124" t="s">
        <v>18</v>
      </c>
      <c r="E17" s="124" t="s">
        <v>18</v>
      </c>
      <c r="F17" s="124" t="s">
        <v>18</v>
      </c>
      <c r="G17" s="124" t="s">
        <v>18</v>
      </c>
      <c r="H17" s="124" t="s">
        <v>18</v>
      </c>
      <c r="I17" s="124" t="s">
        <v>18</v>
      </c>
      <c r="J17" s="124" t="s">
        <v>18</v>
      </c>
      <c r="K17" s="124" t="s">
        <v>18</v>
      </c>
      <c r="L17" s="124" t="s">
        <v>18</v>
      </c>
      <c r="M17" s="124" t="s">
        <v>18</v>
      </c>
      <c r="N17" s="124" t="s">
        <v>18</v>
      </c>
      <c r="O17" s="124" t="s">
        <v>18</v>
      </c>
    </row>
    <row r="18" spans="1:15" x14ac:dyDescent="0.3">
      <c r="A18" s="23" t="s">
        <v>26</v>
      </c>
      <c r="B18" s="124">
        <v>9127.1435546875</v>
      </c>
      <c r="C18" s="124">
        <v>10082.0009765625</v>
      </c>
      <c r="D18" s="124" t="s">
        <v>18</v>
      </c>
      <c r="E18" s="124" t="s">
        <v>18</v>
      </c>
      <c r="F18" s="124" t="s">
        <v>18</v>
      </c>
      <c r="G18" s="124" t="s">
        <v>18</v>
      </c>
      <c r="H18" s="124" t="s">
        <v>18</v>
      </c>
      <c r="I18" s="124" t="s">
        <v>18</v>
      </c>
      <c r="J18" s="124" t="s">
        <v>18</v>
      </c>
      <c r="K18" s="124" t="s">
        <v>18</v>
      </c>
      <c r="L18" s="124" t="s">
        <v>18</v>
      </c>
      <c r="M18" s="124" t="s">
        <v>18</v>
      </c>
      <c r="N18" s="124" t="s">
        <v>18</v>
      </c>
      <c r="O18" s="124" t="s">
        <v>18</v>
      </c>
    </row>
    <row r="19" spans="1:15" x14ac:dyDescent="0.3">
      <c r="A19" s="23" t="s">
        <v>27</v>
      </c>
      <c r="B19" s="124">
        <v>639.22137451171875</v>
      </c>
      <c r="C19" s="124">
        <v>851.04852294921875</v>
      </c>
      <c r="D19" s="124" t="s">
        <v>18</v>
      </c>
      <c r="E19" s="124" t="s">
        <v>18</v>
      </c>
      <c r="F19" s="124" t="s">
        <v>18</v>
      </c>
      <c r="G19" s="124" t="s">
        <v>18</v>
      </c>
      <c r="H19" s="124" t="s">
        <v>18</v>
      </c>
      <c r="I19" s="124" t="s">
        <v>18</v>
      </c>
      <c r="J19" s="124" t="s">
        <v>18</v>
      </c>
      <c r="K19" s="124" t="s">
        <v>18</v>
      </c>
      <c r="L19" s="124" t="s">
        <v>18</v>
      </c>
      <c r="M19" s="124" t="s">
        <v>18</v>
      </c>
      <c r="N19" s="124" t="s">
        <v>18</v>
      </c>
      <c r="O19" s="124" t="s">
        <v>18</v>
      </c>
    </row>
    <row r="20" spans="1:15" x14ac:dyDescent="0.3">
      <c r="A20" s="23" t="s">
        <v>28</v>
      </c>
      <c r="B20" s="124" t="s">
        <v>18</v>
      </c>
      <c r="C20" s="124" t="s">
        <v>18</v>
      </c>
      <c r="D20" s="124" t="s">
        <v>18</v>
      </c>
      <c r="E20" s="124" t="s">
        <v>18</v>
      </c>
      <c r="F20" s="124" t="s">
        <v>18</v>
      </c>
      <c r="G20" s="124" t="s">
        <v>18</v>
      </c>
      <c r="H20" s="124" t="s">
        <v>18</v>
      </c>
      <c r="I20" s="124" t="s">
        <v>18</v>
      </c>
      <c r="J20" s="124" t="s">
        <v>18</v>
      </c>
      <c r="K20" s="124" t="s">
        <v>18</v>
      </c>
      <c r="L20" s="124" t="s">
        <v>18</v>
      </c>
      <c r="M20" s="124" t="s">
        <v>18</v>
      </c>
      <c r="N20" s="124" t="s">
        <v>18</v>
      </c>
      <c r="O20" s="124" t="s">
        <v>18</v>
      </c>
    </row>
    <row r="21" spans="1:15" x14ac:dyDescent="0.3">
      <c r="A21" s="19" t="s">
        <v>29</v>
      </c>
      <c r="B21" s="123">
        <v>17577.73828125</v>
      </c>
      <c r="C21" s="123">
        <v>19617.16796875</v>
      </c>
      <c r="D21" s="123" t="s">
        <v>18</v>
      </c>
      <c r="E21" s="123" t="s">
        <v>18</v>
      </c>
      <c r="F21" s="123" t="s">
        <v>18</v>
      </c>
      <c r="G21" s="123" t="s">
        <v>18</v>
      </c>
      <c r="H21" s="123" t="s">
        <v>18</v>
      </c>
      <c r="I21" s="123" t="s">
        <v>18</v>
      </c>
      <c r="J21" s="123" t="s">
        <v>18</v>
      </c>
      <c r="K21" s="123" t="s">
        <v>18</v>
      </c>
      <c r="L21" s="123" t="s">
        <v>18</v>
      </c>
      <c r="M21" s="123" t="s">
        <v>18</v>
      </c>
      <c r="N21" s="123" t="s">
        <v>18</v>
      </c>
      <c r="O21" s="123" t="s">
        <v>18</v>
      </c>
    </row>
    <row r="22" spans="1:15" x14ac:dyDescent="0.3">
      <c r="A22" s="23" t="s">
        <v>30</v>
      </c>
      <c r="B22" s="124">
        <v>4152.5048828125</v>
      </c>
      <c r="C22" s="124">
        <v>4727.9755859375</v>
      </c>
      <c r="D22" s="124" t="s">
        <v>18</v>
      </c>
      <c r="E22" s="124" t="s">
        <v>18</v>
      </c>
      <c r="F22" s="124" t="s">
        <v>18</v>
      </c>
      <c r="G22" s="124" t="s">
        <v>18</v>
      </c>
      <c r="H22" s="124" t="s">
        <v>18</v>
      </c>
      <c r="I22" s="124" t="s">
        <v>18</v>
      </c>
      <c r="J22" s="124" t="s">
        <v>18</v>
      </c>
      <c r="K22" s="124" t="s">
        <v>18</v>
      </c>
      <c r="L22" s="124" t="s">
        <v>18</v>
      </c>
      <c r="M22" s="124" t="s">
        <v>18</v>
      </c>
      <c r="N22" s="124" t="s">
        <v>18</v>
      </c>
      <c r="O22" s="124" t="s">
        <v>18</v>
      </c>
    </row>
    <row r="23" spans="1:15" x14ac:dyDescent="0.3">
      <c r="A23" s="23" t="s">
        <v>31</v>
      </c>
      <c r="B23" s="124" t="s">
        <v>18</v>
      </c>
      <c r="C23" s="124">
        <v>1048.0350341796875</v>
      </c>
      <c r="D23" s="124" t="s">
        <v>18</v>
      </c>
      <c r="E23" s="124" t="s">
        <v>18</v>
      </c>
      <c r="F23" s="124" t="s">
        <v>18</v>
      </c>
      <c r="G23" s="124" t="s">
        <v>18</v>
      </c>
      <c r="H23" s="124" t="s">
        <v>18</v>
      </c>
      <c r="I23" s="124" t="s">
        <v>18</v>
      </c>
      <c r="J23" s="124" t="s">
        <v>18</v>
      </c>
      <c r="K23" s="124" t="s">
        <v>18</v>
      </c>
      <c r="L23" s="124" t="s">
        <v>18</v>
      </c>
      <c r="M23" s="124" t="s">
        <v>18</v>
      </c>
      <c r="N23" s="124" t="s">
        <v>18</v>
      </c>
      <c r="O23" s="124" t="s">
        <v>18</v>
      </c>
    </row>
    <row r="24" spans="1:15" x14ac:dyDescent="0.3">
      <c r="A24" s="23" t="s">
        <v>32</v>
      </c>
      <c r="B24" s="124">
        <v>12522.9267578125</v>
      </c>
      <c r="C24" s="124">
        <v>13841.1572265625</v>
      </c>
      <c r="D24" s="124" t="s">
        <v>18</v>
      </c>
      <c r="E24" s="124" t="s">
        <v>18</v>
      </c>
      <c r="F24" s="124" t="s">
        <v>18</v>
      </c>
      <c r="G24" s="124" t="s">
        <v>18</v>
      </c>
      <c r="H24" s="124" t="s">
        <v>18</v>
      </c>
      <c r="I24" s="124" t="s">
        <v>18</v>
      </c>
      <c r="J24" s="124" t="s">
        <v>18</v>
      </c>
      <c r="K24" s="124" t="s">
        <v>18</v>
      </c>
      <c r="L24" s="124" t="s">
        <v>18</v>
      </c>
      <c r="M24" s="124" t="s">
        <v>18</v>
      </c>
      <c r="N24" s="124" t="s">
        <v>18</v>
      </c>
      <c r="O24" s="124" t="s">
        <v>18</v>
      </c>
    </row>
    <row r="25" spans="1:15" x14ac:dyDescent="0.3">
      <c r="A25" s="19" t="s">
        <v>33</v>
      </c>
      <c r="B25" s="123">
        <v>4331.4423828125</v>
      </c>
      <c r="C25" s="123">
        <v>5362.4091796875</v>
      </c>
      <c r="D25" s="123" t="s">
        <v>18</v>
      </c>
      <c r="E25" s="123" t="s">
        <v>18</v>
      </c>
      <c r="F25" s="123" t="s">
        <v>18</v>
      </c>
      <c r="G25" s="123" t="s">
        <v>18</v>
      </c>
      <c r="H25" s="123" t="s">
        <v>18</v>
      </c>
      <c r="I25" s="123" t="s">
        <v>18</v>
      </c>
      <c r="J25" s="123" t="s">
        <v>18</v>
      </c>
      <c r="K25" s="123" t="s">
        <v>18</v>
      </c>
      <c r="L25" s="123" t="s">
        <v>18</v>
      </c>
      <c r="M25" s="123" t="s">
        <v>18</v>
      </c>
      <c r="N25" s="123" t="s">
        <v>18</v>
      </c>
      <c r="O25" s="123" t="s">
        <v>18</v>
      </c>
    </row>
    <row r="26" spans="1:15" x14ac:dyDescent="0.3">
      <c r="A26" s="19" t="s">
        <v>34</v>
      </c>
      <c r="B26" s="123">
        <v>19397.138671875</v>
      </c>
      <c r="C26" s="123">
        <v>21476.0703125</v>
      </c>
      <c r="D26" s="123" t="s">
        <v>18</v>
      </c>
      <c r="E26" s="123" t="s">
        <v>18</v>
      </c>
      <c r="F26" s="123" t="s">
        <v>18</v>
      </c>
      <c r="G26" s="123" t="s">
        <v>18</v>
      </c>
      <c r="H26" s="123" t="s">
        <v>18</v>
      </c>
      <c r="I26" s="123" t="s">
        <v>18</v>
      </c>
      <c r="J26" s="123" t="s">
        <v>18</v>
      </c>
      <c r="K26" s="123" t="s">
        <v>18</v>
      </c>
      <c r="L26" s="123" t="s">
        <v>18</v>
      </c>
      <c r="M26" s="123" t="s">
        <v>18</v>
      </c>
      <c r="N26" s="123" t="s">
        <v>18</v>
      </c>
      <c r="O26" s="123" t="s">
        <v>18</v>
      </c>
    </row>
    <row r="27" spans="1:15" x14ac:dyDescent="0.3">
      <c r="A27" s="23" t="s">
        <v>35</v>
      </c>
      <c r="B27" s="124">
        <v>4648.125</v>
      </c>
      <c r="C27" s="124">
        <v>5999.70654296875</v>
      </c>
      <c r="D27" s="124" t="s">
        <v>18</v>
      </c>
      <c r="E27" s="124" t="s">
        <v>18</v>
      </c>
      <c r="F27" s="124" t="s">
        <v>18</v>
      </c>
      <c r="G27" s="124" t="s">
        <v>18</v>
      </c>
      <c r="H27" s="124" t="s">
        <v>18</v>
      </c>
      <c r="I27" s="124" t="s">
        <v>18</v>
      </c>
      <c r="J27" s="124" t="s">
        <v>18</v>
      </c>
      <c r="K27" s="124" t="s">
        <v>18</v>
      </c>
      <c r="L27" s="124" t="s">
        <v>18</v>
      </c>
      <c r="M27" s="124" t="s">
        <v>18</v>
      </c>
      <c r="N27" s="124" t="s">
        <v>18</v>
      </c>
      <c r="O27" s="124" t="s">
        <v>18</v>
      </c>
    </row>
    <row r="28" spans="1:15" x14ac:dyDescent="0.3">
      <c r="A28" s="23" t="s">
        <v>36</v>
      </c>
      <c r="B28" s="124">
        <v>14749.0146484375</v>
      </c>
      <c r="C28" s="124">
        <v>15476.36328125</v>
      </c>
      <c r="D28" s="124" t="s">
        <v>18</v>
      </c>
      <c r="E28" s="124" t="s">
        <v>18</v>
      </c>
      <c r="F28" s="124" t="s">
        <v>18</v>
      </c>
      <c r="G28" s="124" t="s">
        <v>18</v>
      </c>
      <c r="H28" s="124" t="s">
        <v>18</v>
      </c>
      <c r="I28" s="124" t="s">
        <v>18</v>
      </c>
      <c r="J28" s="124" t="s">
        <v>18</v>
      </c>
      <c r="K28" s="124" t="s">
        <v>18</v>
      </c>
      <c r="L28" s="124" t="s">
        <v>18</v>
      </c>
      <c r="M28" s="124" t="s">
        <v>18</v>
      </c>
      <c r="N28" s="124" t="s">
        <v>18</v>
      </c>
      <c r="O28" s="124" t="s">
        <v>18</v>
      </c>
    </row>
    <row r="29" spans="1:15" x14ac:dyDescent="0.3">
      <c r="A29" s="19" t="s">
        <v>37</v>
      </c>
      <c r="B29" s="123">
        <v>161542.234375</v>
      </c>
      <c r="C29" s="123">
        <v>171504.75</v>
      </c>
      <c r="D29" s="123" t="s">
        <v>18</v>
      </c>
      <c r="E29" s="123" t="s">
        <v>18</v>
      </c>
      <c r="F29" s="123" t="s">
        <v>18</v>
      </c>
      <c r="G29" s="123" t="s">
        <v>18</v>
      </c>
      <c r="H29" s="123" t="s">
        <v>18</v>
      </c>
      <c r="I29" s="123" t="s">
        <v>18</v>
      </c>
      <c r="J29" s="123" t="s">
        <v>18</v>
      </c>
      <c r="K29" s="123" t="s">
        <v>18</v>
      </c>
      <c r="L29" s="123" t="s">
        <v>18</v>
      </c>
      <c r="M29" s="123" t="s">
        <v>18</v>
      </c>
      <c r="N29" s="123" t="s">
        <v>18</v>
      </c>
      <c r="O29" s="123" t="s">
        <v>18</v>
      </c>
    </row>
    <row r="30" spans="1:15" x14ac:dyDescent="0.3">
      <c r="A30" s="23" t="s">
        <v>38</v>
      </c>
      <c r="B30" s="124" t="s">
        <v>18</v>
      </c>
      <c r="C30" s="124">
        <v>778.49267578125</v>
      </c>
      <c r="D30" s="124" t="s">
        <v>18</v>
      </c>
      <c r="E30" s="124" t="s">
        <v>18</v>
      </c>
      <c r="F30" s="124" t="s">
        <v>18</v>
      </c>
      <c r="G30" s="124" t="s">
        <v>18</v>
      </c>
      <c r="H30" s="124" t="s">
        <v>18</v>
      </c>
      <c r="I30" s="124" t="s">
        <v>18</v>
      </c>
      <c r="J30" s="124" t="s">
        <v>18</v>
      </c>
      <c r="K30" s="124" t="s">
        <v>18</v>
      </c>
      <c r="L30" s="124" t="s">
        <v>18</v>
      </c>
      <c r="M30" s="124" t="s">
        <v>18</v>
      </c>
      <c r="N30" s="124" t="s">
        <v>18</v>
      </c>
      <c r="O30" s="124" t="s">
        <v>18</v>
      </c>
    </row>
    <row r="31" spans="1:15" x14ac:dyDescent="0.3">
      <c r="A31" s="23" t="s">
        <v>39</v>
      </c>
      <c r="B31" s="124">
        <v>10117.3232421875</v>
      </c>
      <c r="C31" s="124">
        <v>16390.2734375</v>
      </c>
      <c r="D31" s="124" t="s">
        <v>18</v>
      </c>
      <c r="E31" s="124" t="s">
        <v>18</v>
      </c>
      <c r="F31" s="124" t="s">
        <v>18</v>
      </c>
      <c r="G31" s="124" t="s">
        <v>18</v>
      </c>
      <c r="H31" s="124" t="s">
        <v>18</v>
      </c>
      <c r="I31" s="124" t="s">
        <v>18</v>
      </c>
      <c r="J31" s="124" t="s">
        <v>18</v>
      </c>
      <c r="K31" s="124" t="s">
        <v>18</v>
      </c>
      <c r="L31" s="124" t="s">
        <v>18</v>
      </c>
      <c r="M31" s="124" t="s">
        <v>18</v>
      </c>
      <c r="N31" s="124" t="s">
        <v>18</v>
      </c>
      <c r="O31" s="124" t="s">
        <v>18</v>
      </c>
    </row>
    <row r="32" spans="1:15" x14ac:dyDescent="0.3">
      <c r="A32" s="23" t="s">
        <v>40</v>
      </c>
      <c r="B32" s="124">
        <v>67853.5625</v>
      </c>
      <c r="C32" s="124">
        <v>66464.5703125</v>
      </c>
      <c r="D32" s="124" t="s">
        <v>18</v>
      </c>
      <c r="E32" s="124" t="s">
        <v>18</v>
      </c>
      <c r="F32" s="124" t="s">
        <v>18</v>
      </c>
      <c r="G32" s="124" t="s">
        <v>18</v>
      </c>
      <c r="H32" s="124" t="s">
        <v>18</v>
      </c>
      <c r="I32" s="124" t="s">
        <v>18</v>
      </c>
      <c r="J32" s="124" t="s">
        <v>18</v>
      </c>
      <c r="K32" s="124" t="s">
        <v>18</v>
      </c>
      <c r="L32" s="124" t="s">
        <v>18</v>
      </c>
      <c r="M32" s="124" t="s">
        <v>18</v>
      </c>
      <c r="N32" s="124" t="s">
        <v>18</v>
      </c>
      <c r="O32" s="124" t="s">
        <v>18</v>
      </c>
    </row>
    <row r="33" spans="1:15" x14ac:dyDescent="0.3">
      <c r="A33" s="23" t="s">
        <v>41</v>
      </c>
      <c r="B33" s="124">
        <v>71783.34375</v>
      </c>
      <c r="C33" s="124">
        <v>75202.2734375</v>
      </c>
      <c r="D33" s="124" t="s">
        <v>18</v>
      </c>
      <c r="E33" s="124" t="s">
        <v>18</v>
      </c>
      <c r="F33" s="124" t="s">
        <v>18</v>
      </c>
      <c r="G33" s="124" t="s">
        <v>18</v>
      </c>
      <c r="H33" s="124" t="s">
        <v>18</v>
      </c>
      <c r="I33" s="124" t="s">
        <v>18</v>
      </c>
      <c r="J33" s="124" t="s">
        <v>18</v>
      </c>
      <c r="K33" s="124" t="s">
        <v>18</v>
      </c>
      <c r="L33" s="124" t="s">
        <v>18</v>
      </c>
      <c r="M33" s="124" t="s">
        <v>18</v>
      </c>
      <c r="N33" s="124" t="s">
        <v>18</v>
      </c>
      <c r="O33" s="124" t="s">
        <v>18</v>
      </c>
    </row>
    <row r="34" spans="1:15" x14ac:dyDescent="0.3">
      <c r="A34" s="23" t="s">
        <v>42</v>
      </c>
      <c r="B34" s="124">
        <v>11291.4970703125</v>
      </c>
      <c r="C34" s="124">
        <v>12669.146484375</v>
      </c>
      <c r="D34" s="124" t="s">
        <v>18</v>
      </c>
      <c r="E34" s="124" t="s">
        <v>18</v>
      </c>
      <c r="F34" s="124" t="s">
        <v>18</v>
      </c>
      <c r="G34" s="124" t="s">
        <v>18</v>
      </c>
      <c r="H34" s="124" t="s">
        <v>18</v>
      </c>
      <c r="I34" s="124" t="s">
        <v>18</v>
      </c>
      <c r="J34" s="124" t="s">
        <v>18</v>
      </c>
      <c r="K34" s="124" t="s">
        <v>18</v>
      </c>
      <c r="L34" s="124" t="s">
        <v>18</v>
      </c>
      <c r="M34" s="124" t="s">
        <v>18</v>
      </c>
      <c r="N34" s="124" t="s">
        <v>18</v>
      </c>
      <c r="O34" s="124" t="s">
        <v>18</v>
      </c>
    </row>
    <row r="35" spans="1:15" x14ac:dyDescent="0.3">
      <c r="A35" s="19" t="s">
        <v>43</v>
      </c>
      <c r="B35" s="123">
        <v>21584.6328125</v>
      </c>
      <c r="C35" s="123">
        <v>25771.11328125</v>
      </c>
      <c r="D35" s="123" t="s">
        <v>18</v>
      </c>
      <c r="E35" s="123" t="s">
        <v>18</v>
      </c>
      <c r="F35" s="123" t="s">
        <v>18</v>
      </c>
      <c r="G35" s="123" t="s">
        <v>18</v>
      </c>
      <c r="H35" s="123" t="s">
        <v>18</v>
      </c>
      <c r="I35" s="123" t="s">
        <v>18</v>
      </c>
      <c r="J35" s="123" t="s">
        <v>18</v>
      </c>
      <c r="K35" s="123" t="s">
        <v>18</v>
      </c>
      <c r="L35" s="123" t="s">
        <v>18</v>
      </c>
      <c r="M35" s="123" t="s">
        <v>18</v>
      </c>
      <c r="N35" s="123" t="s">
        <v>18</v>
      </c>
      <c r="O35" s="123" t="s">
        <v>18</v>
      </c>
    </row>
    <row r="36" spans="1:15" x14ac:dyDescent="0.3">
      <c r="A36" s="23" t="s">
        <v>44</v>
      </c>
      <c r="B36" s="124">
        <v>7593.8623046875</v>
      </c>
      <c r="C36" s="124">
        <v>9491.2744140625</v>
      </c>
      <c r="D36" s="124" t="s">
        <v>18</v>
      </c>
      <c r="E36" s="124" t="s">
        <v>18</v>
      </c>
      <c r="F36" s="124" t="s">
        <v>18</v>
      </c>
      <c r="G36" s="124" t="s">
        <v>18</v>
      </c>
      <c r="H36" s="124" t="s">
        <v>18</v>
      </c>
      <c r="I36" s="124" t="s">
        <v>18</v>
      </c>
      <c r="J36" s="124" t="s">
        <v>18</v>
      </c>
      <c r="K36" s="124" t="s">
        <v>18</v>
      </c>
      <c r="L36" s="124" t="s">
        <v>18</v>
      </c>
      <c r="M36" s="124" t="s">
        <v>18</v>
      </c>
      <c r="N36" s="124" t="s">
        <v>18</v>
      </c>
      <c r="O36" s="124" t="s">
        <v>18</v>
      </c>
    </row>
    <row r="37" spans="1:15" x14ac:dyDescent="0.3">
      <c r="A37" s="23" t="s">
        <v>45</v>
      </c>
      <c r="B37" s="124">
        <v>7394.15576171875</v>
      </c>
      <c r="C37" s="124">
        <v>8840.880859375</v>
      </c>
      <c r="D37" s="124" t="s">
        <v>18</v>
      </c>
      <c r="E37" s="124" t="s">
        <v>18</v>
      </c>
      <c r="F37" s="124" t="s">
        <v>18</v>
      </c>
      <c r="G37" s="124" t="s">
        <v>18</v>
      </c>
      <c r="H37" s="124" t="s">
        <v>18</v>
      </c>
      <c r="I37" s="124" t="s">
        <v>18</v>
      </c>
      <c r="J37" s="124" t="s">
        <v>18</v>
      </c>
      <c r="K37" s="124" t="s">
        <v>18</v>
      </c>
      <c r="L37" s="124" t="s">
        <v>18</v>
      </c>
      <c r="M37" s="124" t="s">
        <v>18</v>
      </c>
      <c r="N37" s="124" t="s">
        <v>18</v>
      </c>
      <c r="O37" s="124" t="s">
        <v>18</v>
      </c>
    </row>
    <row r="38" spans="1:15" x14ac:dyDescent="0.3">
      <c r="A38" s="23" t="s">
        <v>46</v>
      </c>
      <c r="B38" s="124">
        <v>6596.61572265625</v>
      </c>
      <c r="C38" s="124">
        <v>7438.9580078125</v>
      </c>
      <c r="D38" s="124" t="s">
        <v>18</v>
      </c>
      <c r="E38" s="124" t="s">
        <v>18</v>
      </c>
      <c r="F38" s="124" t="s">
        <v>18</v>
      </c>
      <c r="G38" s="124" t="s">
        <v>18</v>
      </c>
      <c r="H38" s="124" t="s">
        <v>18</v>
      </c>
      <c r="I38" s="124" t="s">
        <v>18</v>
      </c>
      <c r="J38" s="124" t="s">
        <v>18</v>
      </c>
      <c r="K38" s="124" t="s">
        <v>18</v>
      </c>
      <c r="L38" s="124" t="s">
        <v>18</v>
      </c>
      <c r="M38" s="124" t="s">
        <v>18</v>
      </c>
      <c r="N38" s="124" t="s">
        <v>18</v>
      </c>
      <c r="O38" s="124" t="s">
        <v>18</v>
      </c>
    </row>
    <row r="39" spans="1:15" x14ac:dyDescent="0.3">
      <c r="A39" s="19" t="s">
        <v>47</v>
      </c>
      <c r="B39" s="123">
        <v>16282.6533203125</v>
      </c>
      <c r="C39" s="123">
        <v>19493.48828125</v>
      </c>
      <c r="D39" s="123" t="s">
        <v>18</v>
      </c>
      <c r="E39" s="123" t="s">
        <v>18</v>
      </c>
      <c r="F39" s="123" t="s">
        <v>18</v>
      </c>
      <c r="G39" s="123" t="s">
        <v>18</v>
      </c>
      <c r="H39" s="123" t="s">
        <v>18</v>
      </c>
      <c r="I39" s="123" t="s">
        <v>18</v>
      </c>
      <c r="J39" s="123" t="s">
        <v>18</v>
      </c>
      <c r="K39" s="123" t="s">
        <v>18</v>
      </c>
      <c r="L39" s="123" t="s">
        <v>18</v>
      </c>
      <c r="M39" s="123" t="s">
        <v>18</v>
      </c>
      <c r="N39" s="123" t="s">
        <v>18</v>
      </c>
      <c r="O39" s="123" t="s">
        <v>18</v>
      </c>
    </row>
    <row r="40" spans="1:15" x14ac:dyDescent="0.3">
      <c r="A40" s="19" t="s">
        <v>48</v>
      </c>
      <c r="B40" s="123">
        <v>76046.234375</v>
      </c>
      <c r="C40" s="123">
        <v>86668.65625</v>
      </c>
      <c r="D40" s="123" t="s">
        <v>18</v>
      </c>
      <c r="E40" s="123" t="s">
        <v>18</v>
      </c>
      <c r="F40" s="123" t="s">
        <v>18</v>
      </c>
      <c r="G40" s="123" t="s">
        <v>18</v>
      </c>
      <c r="H40" s="123" t="s">
        <v>18</v>
      </c>
      <c r="I40" s="123" t="s">
        <v>18</v>
      </c>
      <c r="J40" s="123" t="s">
        <v>18</v>
      </c>
      <c r="K40" s="123" t="s">
        <v>18</v>
      </c>
      <c r="L40" s="123" t="s">
        <v>18</v>
      </c>
      <c r="M40" s="123" t="s">
        <v>18</v>
      </c>
      <c r="N40" s="123" t="s">
        <v>18</v>
      </c>
      <c r="O40" s="123" t="s">
        <v>18</v>
      </c>
    </row>
    <row r="41" spans="1:15" x14ac:dyDescent="0.3">
      <c r="A41" s="23" t="s">
        <v>49</v>
      </c>
      <c r="B41" s="124">
        <v>51532.4453125</v>
      </c>
      <c r="C41" s="124">
        <v>56007.91796875</v>
      </c>
      <c r="D41" s="124" t="s">
        <v>18</v>
      </c>
      <c r="E41" s="124" t="s">
        <v>18</v>
      </c>
      <c r="F41" s="124" t="s">
        <v>18</v>
      </c>
      <c r="G41" s="124" t="s">
        <v>18</v>
      </c>
      <c r="H41" s="124" t="s">
        <v>18</v>
      </c>
      <c r="I41" s="124" t="s">
        <v>18</v>
      </c>
      <c r="J41" s="124" t="s">
        <v>18</v>
      </c>
      <c r="K41" s="124" t="s">
        <v>18</v>
      </c>
      <c r="L41" s="124" t="s">
        <v>18</v>
      </c>
      <c r="M41" s="124" t="s">
        <v>18</v>
      </c>
      <c r="N41" s="124" t="s">
        <v>18</v>
      </c>
      <c r="O41" s="124" t="s">
        <v>18</v>
      </c>
    </row>
    <row r="42" spans="1:15" x14ac:dyDescent="0.3">
      <c r="A42" s="23" t="s">
        <v>50</v>
      </c>
      <c r="B42" s="124">
        <v>3922.601806640625</v>
      </c>
      <c r="C42" s="124">
        <v>5841.14208984375</v>
      </c>
      <c r="D42" s="124" t="s">
        <v>18</v>
      </c>
      <c r="E42" s="124" t="s">
        <v>18</v>
      </c>
      <c r="F42" s="124" t="s">
        <v>18</v>
      </c>
      <c r="G42" s="124" t="s">
        <v>18</v>
      </c>
      <c r="H42" s="124" t="s">
        <v>18</v>
      </c>
      <c r="I42" s="124" t="s">
        <v>18</v>
      </c>
      <c r="J42" s="124" t="s">
        <v>18</v>
      </c>
      <c r="K42" s="124" t="s">
        <v>18</v>
      </c>
      <c r="L42" s="124" t="s">
        <v>18</v>
      </c>
      <c r="M42" s="124" t="s">
        <v>18</v>
      </c>
      <c r="N42" s="124" t="s">
        <v>18</v>
      </c>
      <c r="O42" s="124" t="s">
        <v>18</v>
      </c>
    </row>
    <row r="43" spans="1:15" x14ac:dyDescent="0.3">
      <c r="A43" s="23" t="s">
        <v>51</v>
      </c>
      <c r="B43" s="124" t="s">
        <v>18</v>
      </c>
      <c r="C43" s="124" t="s">
        <v>18</v>
      </c>
      <c r="D43" s="124" t="s">
        <v>18</v>
      </c>
      <c r="E43" s="124" t="s">
        <v>18</v>
      </c>
      <c r="F43" s="124" t="s">
        <v>18</v>
      </c>
      <c r="G43" s="124" t="s">
        <v>18</v>
      </c>
      <c r="H43" s="124" t="s">
        <v>18</v>
      </c>
      <c r="I43" s="124" t="s">
        <v>18</v>
      </c>
      <c r="J43" s="124" t="s">
        <v>18</v>
      </c>
      <c r="K43" s="124" t="s">
        <v>18</v>
      </c>
      <c r="L43" s="124" t="s">
        <v>18</v>
      </c>
      <c r="M43" s="124" t="s">
        <v>18</v>
      </c>
      <c r="N43" s="124" t="s">
        <v>18</v>
      </c>
      <c r="O43" s="124" t="s">
        <v>18</v>
      </c>
    </row>
    <row r="44" spans="1:15" x14ac:dyDescent="0.3">
      <c r="A44" s="23" t="s">
        <v>52</v>
      </c>
      <c r="B44" s="124">
        <v>18601.724609375</v>
      </c>
      <c r="C44" s="124">
        <v>19848.806640625</v>
      </c>
      <c r="D44" s="124" t="s">
        <v>18</v>
      </c>
      <c r="E44" s="124" t="s">
        <v>18</v>
      </c>
      <c r="F44" s="124" t="s">
        <v>18</v>
      </c>
      <c r="G44" s="124" t="s">
        <v>18</v>
      </c>
      <c r="H44" s="124" t="s">
        <v>18</v>
      </c>
      <c r="I44" s="124" t="s">
        <v>18</v>
      </c>
      <c r="J44" s="124" t="s">
        <v>18</v>
      </c>
      <c r="K44" s="124" t="s">
        <v>18</v>
      </c>
      <c r="L44" s="124" t="s">
        <v>18</v>
      </c>
      <c r="M44" s="124" t="s">
        <v>18</v>
      </c>
      <c r="N44" s="124" t="s">
        <v>18</v>
      </c>
      <c r="O44" s="124" t="s">
        <v>18</v>
      </c>
    </row>
    <row r="45" spans="1:15" x14ac:dyDescent="0.3">
      <c r="A45" s="19" t="s">
        <v>53</v>
      </c>
      <c r="B45" s="123">
        <v>17701.90234375</v>
      </c>
      <c r="C45" s="123">
        <v>16705.06640625</v>
      </c>
      <c r="D45" s="123" t="s">
        <v>18</v>
      </c>
      <c r="E45" s="123" t="s">
        <v>18</v>
      </c>
      <c r="F45" s="123" t="s">
        <v>18</v>
      </c>
      <c r="G45" s="123" t="s">
        <v>18</v>
      </c>
      <c r="H45" s="123" t="s">
        <v>18</v>
      </c>
      <c r="I45" s="123" t="s">
        <v>18</v>
      </c>
      <c r="J45" s="123" t="s">
        <v>18</v>
      </c>
      <c r="K45" s="123" t="s">
        <v>18</v>
      </c>
      <c r="L45" s="123" t="s">
        <v>18</v>
      </c>
      <c r="M45" s="123" t="s">
        <v>18</v>
      </c>
      <c r="N45" s="123" t="s">
        <v>18</v>
      </c>
      <c r="O45" s="123" t="s">
        <v>18</v>
      </c>
    </row>
    <row r="46" spans="1:15" x14ac:dyDescent="0.3">
      <c r="A46" s="23" t="s">
        <v>54</v>
      </c>
      <c r="B46" s="124">
        <v>3211.717041015625</v>
      </c>
      <c r="C46" s="124">
        <v>3492.840087890625</v>
      </c>
      <c r="D46" s="124" t="s">
        <v>18</v>
      </c>
      <c r="E46" s="124" t="s">
        <v>18</v>
      </c>
      <c r="F46" s="124" t="s">
        <v>18</v>
      </c>
      <c r="G46" s="124" t="s">
        <v>18</v>
      </c>
      <c r="H46" s="124" t="s">
        <v>18</v>
      </c>
      <c r="I46" s="124" t="s">
        <v>18</v>
      </c>
      <c r="J46" s="124" t="s">
        <v>18</v>
      </c>
      <c r="K46" s="124" t="s">
        <v>18</v>
      </c>
      <c r="L46" s="124" t="s">
        <v>18</v>
      </c>
      <c r="M46" s="124" t="s">
        <v>18</v>
      </c>
      <c r="N46" s="124" t="s">
        <v>18</v>
      </c>
      <c r="O46" s="124" t="s">
        <v>18</v>
      </c>
    </row>
    <row r="47" spans="1:15" x14ac:dyDescent="0.3">
      <c r="A47" s="23" t="s">
        <v>55</v>
      </c>
      <c r="B47" s="124">
        <v>3397.3515625</v>
      </c>
      <c r="C47" s="124">
        <v>3132.921630859375</v>
      </c>
      <c r="D47" s="124" t="s">
        <v>18</v>
      </c>
      <c r="E47" s="124" t="s">
        <v>18</v>
      </c>
      <c r="F47" s="124" t="s">
        <v>18</v>
      </c>
      <c r="G47" s="124" t="s">
        <v>18</v>
      </c>
      <c r="H47" s="124" t="s">
        <v>18</v>
      </c>
      <c r="I47" s="124" t="s">
        <v>18</v>
      </c>
      <c r="J47" s="124" t="s">
        <v>18</v>
      </c>
      <c r="K47" s="124" t="s">
        <v>18</v>
      </c>
      <c r="L47" s="124" t="s">
        <v>18</v>
      </c>
      <c r="M47" s="124" t="s">
        <v>18</v>
      </c>
      <c r="N47" s="124" t="s">
        <v>18</v>
      </c>
      <c r="O47" s="124" t="s">
        <v>18</v>
      </c>
    </row>
    <row r="48" spans="1:15" x14ac:dyDescent="0.3">
      <c r="A48" s="23" t="s">
        <v>56</v>
      </c>
      <c r="B48" s="124">
        <v>11092.833984375</v>
      </c>
      <c r="C48" s="124">
        <v>10079.3046875</v>
      </c>
      <c r="D48" s="124" t="s">
        <v>18</v>
      </c>
      <c r="E48" s="124" t="s">
        <v>18</v>
      </c>
      <c r="F48" s="124" t="s">
        <v>18</v>
      </c>
      <c r="G48" s="124" t="s">
        <v>18</v>
      </c>
      <c r="H48" s="124" t="s">
        <v>18</v>
      </c>
      <c r="I48" s="124" t="s">
        <v>18</v>
      </c>
      <c r="J48" s="124" t="s">
        <v>18</v>
      </c>
      <c r="K48" s="124" t="s">
        <v>18</v>
      </c>
      <c r="L48" s="124" t="s">
        <v>18</v>
      </c>
      <c r="M48" s="124" t="s">
        <v>18</v>
      </c>
      <c r="N48" s="124" t="s">
        <v>18</v>
      </c>
      <c r="O48" s="124" t="s">
        <v>18</v>
      </c>
    </row>
    <row r="49" spans="1:15" x14ac:dyDescent="0.3">
      <c r="A49" s="19" t="s">
        <v>57</v>
      </c>
      <c r="B49" s="123">
        <v>48245.77734375</v>
      </c>
      <c r="C49" s="123">
        <v>87725.1171875</v>
      </c>
      <c r="D49" s="123" t="s">
        <v>18</v>
      </c>
      <c r="E49" s="123" t="s">
        <v>18</v>
      </c>
      <c r="F49" s="123" t="s">
        <v>18</v>
      </c>
      <c r="G49" s="123" t="s">
        <v>18</v>
      </c>
      <c r="H49" s="123" t="s">
        <v>18</v>
      </c>
      <c r="I49" s="123" t="s">
        <v>18</v>
      </c>
      <c r="J49" s="123" t="s">
        <v>18</v>
      </c>
      <c r="K49" s="123" t="s">
        <v>18</v>
      </c>
      <c r="L49" s="123" t="s">
        <v>18</v>
      </c>
      <c r="M49" s="123" t="s">
        <v>18</v>
      </c>
      <c r="N49" s="123" t="s">
        <v>18</v>
      </c>
      <c r="O49" s="123" t="s">
        <v>18</v>
      </c>
    </row>
    <row r="50" spans="1:15" x14ac:dyDescent="0.3">
      <c r="A50" s="23" t="s">
        <v>58</v>
      </c>
      <c r="B50" s="124">
        <v>3758.97412109375</v>
      </c>
      <c r="C50" s="124">
        <v>3906.9296875</v>
      </c>
      <c r="D50" s="124" t="s">
        <v>18</v>
      </c>
      <c r="E50" s="124" t="s">
        <v>18</v>
      </c>
      <c r="F50" s="124" t="s">
        <v>18</v>
      </c>
      <c r="G50" s="124" t="s">
        <v>18</v>
      </c>
      <c r="H50" s="124" t="s">
        <v>18</v>
      </c>
      <c r="I50" s="124" t="s">
        <v>18</v>
      </c>
      <c r="J50" s="124" t="s">
        <v>18</v>
      </c>
      <c r="K50" s="124" t="s">
        <v>18</v>
      </c>
      <c r="L50" s="124" t="s">
        <v>18</v>
      </c>
      <c r="M50" s="124" t="s">
        <v>18</v>
      </c>
      <c r="N50" s="124" t="s">
        <v>18</v>
      </c>
      <c r="O50" s="124" t="s">
        <v>18</v>
      </c>
    </row>
    <row r="51" spans="1:15" x14ac:dyDescent="0.3">
      <c r="A51" s="23" t="s">
        <v>59</v>
      </c>
      <c r="B51" s="124" t="s">
        <v>18</v>
      </c>
      <c r="C51" s="124">
        <v>3306.619384765625</v>
      </c>
      <c r="D51" s="124" t="s">
        <v>18</v>
      </c>
      <c r="E51" s="124" t="s">
        <v>18</v>
      </c>
      <c r="F51" s="124" t="s">
        <v>18</v>
      </c>
      <c r="G51" s="124" t="s">
        <v>18</v>
      </c>
      <c r="H51" s="124" t="s">
        <v>18</v>
      </c>
      <c r="I51" s="124" t="s">
        <v>18</v>
      </c>
      <c r="J51" s="124" t="s">
        <v>18</v>
      </c>
      <c r="K51" s="124" t="s">
        <v>18</v>
      </c>
      <c r="L51" s="124" t="s">
        <v>18</v>
      </c>
      <c r="M51" s="124" t="s">
        <v>18</v>
      </c>
      <c r="N51" s="124" t="s">
        <v>18</v>
      </c>
      <c r="O51" s="124" t="s">
        <v>18</v>
      </c>
    </row>
    <row r="52" spans="1:15" x14ac:dyDescent="0.3">
      <c r="A52" s="23" t="s">
        <v>60</v>
      </c>
      <c r="B52" s="124">
        <v>17052.306640625</v>
      </c>
      <c r="C52" s="124">
        <v>18209.65625</v>
      </c>
      <c r="D52" s="124" t="s">
        <v>18</v>
      </c>
      <c r="E52" s="124" t="s">
        <v>18</v>
      </c>
      <c r="F52" s="124" t="s">
        <v>18</v>
      </c>
      <c r="G52" s="124" t="s">
        <v>18</v>
      </c>
      <c r="H52" s="124" t="s">
        <v>18</v>
      </c>
      <c r="I52" s="124" t="s">
        <v>18</v>
      </c>
      <c r="J52" s="124" t="s">
        <v>18</v>
      </c>
      <c r="K52" s="124" t="s">
        <v>18</v>
      </c>
      <c r="L52" s="124" t="s">
        <v>18</v>
      </c>
      <c r="M52" s="124" t="s">
        <v>18</v>
      </c>
      <c r="N52" s="124" t="s">
        <v>18</v>
      </c>
      <c r="O52" s="124" t="s">
        <v>18</v>
      </c>
    </row>
    <row r="53" spans="1:15" x14ac:dyDescent="0.3">
      <c r="A53" s="23" t="s">
        <v>61</v>
      </c>
      <c r="B53" s="124">
        <v>24651.169921875</v>
      </c>
      <c r="C53" s="124">
        <v>62301.91015625</v>
      </c>
      <c r="D53" s="124" t="s">
        <v>18</v>
      </c>
      <c r="E53" s="124" t="s">
        <v>18</v>
      </c>
      <c r="F53" s="124" t="s">
        <v>18</v>
      </c>
      <c r="G53" s="124" t="s">
        <v>18</v>
      </c>
      <c r="H53" s="124" t="s">
        <v>18</v>
      </c>
      <c r="I53" s="124" t="s">
        <v>18</v>
      </c>
      <c r="J53" s="124" t="s">
        <v>18</v>
      </c>
      <c r="K53" s="124" t="s">
        <v>18</v>
      </c>
      <c r="L53" s="124" t="s">
        <v>18</v>
      </c>
      <c r="M53" s="124" t="s">
        <v>18</v>
      </c>
      <c r="N53" s="124" t="s">
        <v>18</v>
      </c>
      <c r="O53" s="124" t="s">
        <v>18</v>
      </c>
    </row>
    <row r="54" spans="1:15" x14ac:dyDescent="0.3">
      <c r="A54" s="19" t="s">
        <v>62</v>
      </c>
      <c r="B54" s="123">
        <v>25454.171875</v>
      </c>
      <c r="C54" s="123">
        <v>28575.19921875</v>
      </c>
      <c r="D54" s="123" t="s">
        <v>18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3" t="s">
        <v>18</v>
      </c>
      <c r="J54" s="123" t="s">
        <v>18</v>
      </c>
      <c r="K54" s="123" t="s">
        <v>18</v>
      </c>
      <c r="L54" s="123" t="s">
        <v>18</v>
      </c>
      <c r="M54" s="123" t="s">
        <v>18</v>
      </c>
      <c r="N54" s="123" t="s">
        <v>18</v>
      </c>
      <c r="O54" s="123" t="s">
        <v>18</v>
      </c>
    </row>
    <row r="55" spans="1:15" x14ac:dyDescent="0.3">
      <c r="A55" s="23" t="s">
        <v>103</v>
      </c>
      <c r="B55" s="124" t="s">
        <v>18</v>
      </c>
      <c r="C55" s="124" t="s">
        <v>18</v>
      </c>
      <c r="D55" s="124" t="s">
        <v>18</v>
      </c>
      <c r="E55" s="124" t="s">
        <v>18</v>
      </c>
      <c r="F55" s="124" t="s">
        <v>18</v>
      </c>
      <c r="G55" s="124" t="s">
        <v>18</v>
      </c>
      <c r="H55" s="124" t="s">
        <v>18</v>
      </c>
      <c r="I55" s="124" t="s">
        <v>18</v>
      </c>
      <c r="J55" s="124" t="s">
        <v>18</v>
      </c>
      <c r="K55" s="124" t="s">
        <v>18</v>
      </c>
      <c r="L55" s="124" t="s">
        <v>18</v>
      </c>
      <c r="M55" s="124" t="s">
        <v>18</v>
      </c>
      <c r="N55" s="124" t="s">
        <v>18</v>
      </c>
      <c r="O55" s="124" t="s">
        <v>18</v>
      </c>
    </row>
    <row r="56" spans="1:15" x14ac:dyDescent="0.3">
      <c r="A56" s="23" t="s">
        <v>64</v>
      </c>
      <c r="B56" s="124" t="s">
        <v>18</v>
      </c>
      <c r="C56" s="124" t="s">
        <v>18</v>
      </c>
      <c r="D56" s="124" t="s">
        <v>18</v>
      </c>
      <c r="E56" s="124" t="s">
        <v>18</v>
      </c>
      <c r="F56" s="124" t="s">
        <v>18</v>
      </c>
      <c r="G56" s="124" t="s">
        <v>18</v>
      </c>
      <c r="H56" s="124" t="s">
        <v>18</v>
      </c>
      <c r="I56" s="124" t="s">
        <v>18</v>
      </c>
      <c r="J56" s="124" t="s">
        <v>18</v>
      </c>
      <c r="K56" s="124" t="s">
        <v>18</v>
      </c>
      <c r="L56" s="124" t="s">
        <v>18</v>
      </c>
      <c r="M56" s="124" t="s">
        <v>18</v>
      </c>
      <c r="N56" s="124" t="s">
        <v>18</v>
      </c>
      <c r="O56" s="124" t="s">
        <v>18</v>
      </c>
    </row>
    <row r="57" spans="1:15" x14ac:dyDescent="0.3">
      <c r="A57" s="23" t="s">
        <v>65</v>
      </c>
      <c r="B57" s="124">
        <v>23395.6875</v>
      </c>
      <c r="C57" s="124">
        <v>26102.384765625</v>
      </c>
      <c r="D57" s="124" t="s">
        <v>18</v>
      </c>
      <c r="E57" s="124" t="s">
        <v>18</v>
      </c>
      <c r="F57" s="124" t="s">
        <v>18</v>
      </c>
      <c r="G57" s="124" t="s">
        <v>18</v>
      </c>
      <c r="H57" s="124" t="s">
        <v>18</v>
      </c>
      <c r="I57" s="124" t="s">
        <v>18</v>
      </c>
      <c r="J57" s="124" t="s">
        <v>18</v>
      </c>
      <c r="K57" s="124" t="s">
        <v>18</v>
      </c>
      <c r="L57" s="124" t="s">
        <v>18</v>
      </c>
      <c r="M57" s="124" t="s">
        <v>18</v>
      </c>
      <c r="N57" s="124" t="s">
        <v>18</v>
      </c>
      <c r="O57" s="124" t="s">
        <v>18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10260.8447265625</v>
      </c>
      <c r="C59" s="124">
        <v>9883.037109375</v>
      </c>
      <c r="D59" s="124" t="s">
        <v>18</v>
      </c>
      <c r="E59" s="124" t="s">
        <v>18</v>
      </c>
      <c r="F59" s="124" t="s">
        <v>18</v>
      </c>
      <c r="G59" s="124" t="s">
        <v>18</v>
      </c>
      <c r="H59" s="124" t="s">
        <v>18</v>
      </c>
      <c r="I59" s="124" t="s">
        <v>18</v>
      </c>
      <c r="J59" s="124" t="s">
        <v>18</v>
      </c>
      <c r="K59" s="124" t="s">
        <v>18</v>
      </c>
      <c r="L59" s="124" t="s">
        <v>18</v>
      </c>
      <c r="M59" s="124" t="s">
        <v>18</v>
      </c>
      <c r="N59" s="124" t="s">
        <v>18</v>
      </c>
      <c r="O59" s="124" t="s">
        <v>18</v>
      </c>
    </row>
    <row r="60" spans="1:15" x14ac:dyDescent="0.3">
      <c r="A60" s="23" t="s">
        <v>68</v>
      </c>
      <c r="B60" s="124" t="s">
        <v>18</v>
      </c>
      <c r="C60" s="124" t="s">
        <v>18</v>
      </c>
      <c r="D60" s="124" t="s">
        <v>18</v>
      </c>
      <c r="E60" s="124" t="s">
        <v>18</v>
      </c>
      <c r="F60" s="124" t="s">
        <v>18</v>
      </c>
      <c r="G60" s="124" t="s">
        <v>18</v>
      </c>
      <c r="H60" s="124" t="s">
        <v>18</v>
      </c>
      <c r="I60" s="124" t="s">
        <v>18</v>
      </c>
      <c r="J60" s="124" t="s">
        <v>18</v>
      </c>
      <c r="K60" s="124" t="s">
        <v>18</v>
      </c>
      <c r="L60" s="124" t="s">
        <v>18</v>
      </c>
      <c r="M60" s="124" t="s">
        <v>18</v>
      </c>
      <c r="N60" s="124" t="s">
        <v>18</v>
      </c>
      <c r="O60" s="124" t="s">
        <v>18</v>
      </c>
    </row>
    <row r="61" spans="1:15" x14ac:dyDescent="0.3">
      <c r="A61" s="23" t="s">
        <v>69</v>
      </c>
      <c r="B61" s="124">
        <v>2890.6943359375</v>
      </c>
      <c r="C61" s="124">
        <v>3569.390625</v>
      </c>
      <c r="D61" s="124" t="s">
        <v>18</v>
      </c>
      <c r="E61" s="124" t="s">
        <v>18</v>
      </c>
      <c r="F61" s="124" t="s">
        <v>18</v>
      </c>
      <c r="G61" s="124" t="s">
        <v>18</v>
      </c>
      <c r="H61" s="124" t="s">
        <v>18</v>
      </c>
      <c r="I61" s="124" t="s">
        <v>18</v>
      </c>
      <c r="J61" s="124" t="s">
        <v>18</v>
      </c>
      <c r="K61" s="124" t="s">
        <v>18</v>
      </c>
      <c r="L61" s="124" t="s">
        <v>18</v>
      </c>
      <c r="M61" s="124" t="s">
        <v>18</v>
      </c>
      <c r="N61" s="124" t="s">
        <v>18</v>
      </c>
      <c r="O61" s="124" t="s">
        <v>18</v>
      </c>
    </row>
    <row r="62" spans="1:15" x14ac:dyDescent="0.3">
      <c r="A62" s="23" t="s">
        <v>70</v>
      </c>
      <c r="B62" s="124">
        <v>3308.169921875</v>
      </c>
      <c r="C62" s="124">
        <v>3768.144287109375</v>
      </c>
      <c r="D62" s="124" t="s">
        <v>18</v>
      </c>
      <c r="E62" s="124" t="s">
        <v>18</v>
      </c>
      <c r="F62" s="124" t="s">
        <v>18</v>
      </c>
      <c r="G62" s="124" t="s">
        <v>18</v>
      </c>
      <c r="H62" s="124" t="s">
        <v>18</v>
      </c>
      <c r="I62" s="124" t="s">
        <v>18</v>
      </c>
      <c r="J62" s="124" t="s">
        <v>18</v>
      </c>
      <c r="K62" s="124" t="s">
        <v>18</v>
      </c>
      <c r="L62" s="124" t="s">
        <v>18</v>
      </c>
      <c r="M62" s="124" t="s">
        <v>18</v>
      </c>
      <c r="N62" s="124" t="s">
        <v>18</v>
      </c>
      <c r="O62" s="124" t="s">
        <v>18</v>
      </c>
    </row>
    <row r="63" spans="1:15" x14ac:dyDescent="0.3">
      <c r="A63" s="23" t="s">
        <v>71</v>
      </c>
      <c r="B63" s="124">
        <v>130456.1640625</v>
      </c>
      <c r="C63" s="124">
        <v>132880.625</v>
      </c>
      <c r="D63" s="124" t="s">
        <v>18</v>
      </c>
      <c r="E63" s="124" t="s">
        <v>18</v>
      </c>
      <c r="F63" s="124" t="s">
        <v>18</v>
      </c>
      <c r="G63" s="124" t="s">
        <v>18</v>
      </c>
      <c r="H63" s="124" t="s">
        <v>18</v>
      </c>
      <c r="I63" s="124" t="s">
        <v>18</v>
      </c>
      <c r="J63" s="124" t="s">
        <v>18</v>
      </c>
      <c r="K63" s="124" t="s">
        <v>18</v>
      </c>
      <c r="L63" s="124" t="s">
        <v>18</v>
      </c>
      <c r="M63" s="124" t="s">
        <v>18</v>
      </c>
      <c r="N63" s="124" t="s">
        <v>18</v>
      </c>
      <c r="O63" s="124" t="s">
        <v>18</v>
      </c>
    </row>
    <row r="64" spans="1:15" x14ac:dyDescent="0.3">
      <c r="A64" s="23" t="s">
        <v>72</v>
      </c>
      <c r="B64" s="124">
        <v>1835.475830078125</v>
      </c>
      <c r="C64" s="124">
        <v>2241.507080078125</v>
      </c>
      <c r="D64" s="124" t="s">
        <v>18</v>
      </c>
      <c r="E64" s="124" t="s">
        <v>18</v>
      </c>
      <c r="F64" s="124" t="s">
        <v>18</v>
      </c>
      <c r="G64" s="124" t="s">
        <v>18</v>
      </c>
      <c r="H64" s="124" t="s">
        <v>18</v>
      </c>
      <c r="I64" s="124" t="s">
        <v>18</v>
      </c>
      <c r="J64" s="124" t="s">
        <v>18</v>
      </c>
      <c r="K64" s="124" t="s">
        <v>18</v>
      </c>
      <c r="L64" s="124" t="s">
        <v>18</v>
      </c>
      <c r="M64" s="124" t="s">
        <v>18</v>
      </c>
      <c r="N64" s="124" t="s">
        <v>18</v>
      </c>
      <c r="O64" s="124" t="s">
        <v>18</v>
      </c>
    </row>
    <row r="65" spans="1:15" x14ac:dyDescent="0.3">
      <c r="A65" s="23" t="s">
        <v>73</v>
      </c>
      <c r="B65" s="124">
        <v>8281.84765625</v>
      </c>
      <c r="C65" s="124">
        <v>14148.7666015625</v>
      </c>
      <c r="D65" s="124" t="s">
        <v>18</v>
      </c>
      <c r="E65" s="124" t="s">
        <v>18</v>
      </c>
      <c r="F65" s="124" t="s">
        <v>18</v>
      </c>
      <c r="G65" s="124" t="s">
        <v>18</v>
      </c>
      <c r="H65" s="124" t="s">
        <v>18</v>
      </c>
      <c r="I65" s="124" t="s">
        <v>18</v>
      </c>
      <c r="J65" s="124" t="s">
        <v>18</v>
      </c>
      <c r="K65" s="124" t="s">
        <v>18</v>
      </c>
      <c r="L65" s="124" t="s">
        <v>18</v>
      </c>
      <c r="M65" s="124" t="s">
        <v>18</v>
      </c>
      <c r="N65" s="124" t="s">
        <v>18</v>
      </c>
      <c r="O65" s="124" t="s">
        <v>18</v>
      </c>
    </row>
    <row r="66" spans="1:15" x14ac:dyDescent="0.3">
      <c r="A66" s="23" t="s">
        <v>74</v>
      </c>
      <c r="B66" s="124" t="s">
        <v>18</v>
      </c>
      <c r="C66" s="124">
        <v>588.4212646484375</v>
      </c>
      <c r="D66" s="124" t="s">
        <v>18</v>
      </c>
      <c r="E66" s="124" t="s">
        <v>18</v>
      </c>
      <c r="F66" s="124" t="s">
        <v>18</v>
      </c>
      <c r="G66" s="124" t="s">
        <v>18</v>
      </c>
      <c r="H66" s="124" t="s">
        <v>18</v>
      </c>
      <c r="I66" s="124" t="s">
        <v>18</v>
      </c>
      <c r="J66" s="124" t="s">
        <v>18</v>
      </c>
      <c r="K66" s="124" t="s">
        <v>18</v>
      </c>
      <c r="L66" s="124" t="s">
        <v>18</v>
      </c>
      <c r="M66" s="124" t="s">
        <v>18</v>
      </c>
      <c r="N66" s="124" t="s">
        <v>18</v>
      </c>
      <c r="O66" s="124" t="s">
        <v>18</v>
      </c>
    </row>
    <row r="67" spans="1:15" x14ac:dyDescent="0.3">
      <c r="A67" s="23" t="s">
        <v>75</v>
      </c>
      <c r="B67" s="124">
        <v>7286.9326171875</v>
      </c>
      <c r="C67" s="124">
        <v>8794.751953125</v>
      </c>
      <c r="D67" s="124" t="s">
        <v>18</v>
      </c>
      <c r="E67" s="124" t="s">
        <v>18</v>
      </c>
      <c r="F67" s="124" t="s">
        <v>18</v>
      </c>
      <c r="G67" s="124" t="s">
        <v>18</v>
      </c>
      <c r="H67" s="124" t="s">
        <v>18</v>
      </c>
      <c r="I67" s="124" t="s">
        <v>18</v>
      </c>
      <c r="J67" s="124" t="s">
        <v>18</v>
      </c>
      <c r="K67" s="124" t="s">
        <v>18</v>
      </c>
      <c r="L67" s="124" t="s">
        <v>18</v>
      </c>
      <c r="M67" s="124" t="s">
        <v>18</v>
      </c>
      <c r="N67" s="124" t="s">
        <v>18</v>
      </c>
      <c r="O67" s="124" t="s">
        <v>18</v>
      </c>
    </row>
    <row r="68" spans="1:15" x14ac:dyDescent="0.3">
      <c r="A68" s="23" t="s">
        <v>76</v>
      </c>
      <c r="B68" s="124" t="s">
        <v>18</v>
      </c>
      <c r="C68" s="124">
        <v>5290.06591796875</v>
      </c>
      <c r="D68" s="124" t="s">
        <v>18</v>
      </c>
      <c r="E68" s="124" t="s">
        <v>18</v>
      </c>
      <c r="F68" s="124" t="s">
        <v>18</v>
      </c>
      <c r="G68" s="124" t="s">
        <v>18</v>
      </c>
      <c r="H68" s="124" t="s">
        <v>18</v>
      </c>
      <c r="I68" s="124" t="s">
        <v>18</v>
      </c>
      <c r="J68" s="124" t="s">
        <v>18</v>
      </c>
      <c r="K68" s="124" t="s">
        <v>18</v>
      </c>
      <c r="L68" s="124" t="s">
        <v>18</v>
      </c>
      <c r="M68" s="124" t="s">
        <v>18</v>
      </c>
      <c r="N68" s="124" t="s">
        <v>18</v>
      </c>
      <c r="O68" s="124" t="s">
        <v>18</v>
      </c>
    </row>
    <row r="69" spans="1:15" x14ac:dyDescent="0.3">
      <c r="A69" s="23" t="s">
        <v>77</v>
      </c>
      <c r="B69" s="124">
        <v>1039.21923828125</v>
      </c>
      <c r="C69" s="124">
        <v>1367.8837890625</v>
      </c>
      <c r="D69" s="124" t="s">
        <v>18</v>
      </c>
      <c r="E69" s="124" t="s">
        <v>18</v>
      </c>
      <c r="F69" s="124" t="s">
        <v>18</v>
      </c>
      <c r="G69" s="124" t="s">
        <v>18</v>
      </c>
      <c r="H69" s="124" t="s">
        <v>18</v>
      </c>
      <c r="I69" s="124" t="s">
        <v>18</v>
      </c>
      <c r="J69" s="124" t="s">
        <v>18</v>
      </c>
      <c r="K69" s="124" t="s">
        <v>18</v>
      </c>
      <c r="L69" s="124" t="s">
        <v>18</v>
      </c>
      <c r="M69" s="124" t="s">
        <v>18</v>
      </c>
      <c r="N69" s="124" t="s">
        <v>18</v>
      </c>
      <c r="O69" s="124" t="s">
        <v>18</v>
      </c>
    </row>
    <row r="70" spans="1:15" x14ac:dyDescent="0.3">
      <c r="A70" s="23" t="s">
        <v>78</v>
      </c>
      <c r="B70" s="124">
        <v>9959.619140625</v>
      </c>
      <c r="C70" s="124">
        <v>11967.8525390625</v>
      </c>
      <c r="D70" s="124" t="s">
        <v>18</v>
      </c>
      <c r="E70" s="124" t="s">
        <v>18</v>
      </c>
      <c r="F70" s="124" t="s">
        <v>18</v>
      </c>
      <c r="G70" s="124" t="s">
        <v>18</v>
      </c>
      <c r="H70" s="124" t="s">
        <v>18</v>
      </c>
      <c r="I70" s="124" t="s">
        <v>18</v>
      </c>
      <c r="J70" s="124" t="s">
        <v>18</v>
      </c>
      <c r="K70" s="124" t="s">
        <v>18</v>
      </c>
      <c r="L70" s="124" t="s">
        <v>18</v>
      </c>
      <c r="M70" s="124" t="s">
        <v>18</v>
      </c>
      <c r="N70" s="124" t="s">
        <v>18</v>
      </c>
      <c r="O70" s="124" t="s">
        <v>18</v>
      </c>
    </row>
    <row r="71" spans="1:15" x14ac:dyDescent="0.3">
      <c r="A71" s="23" t="s">
        <v>79</v>
      </c>
      <c r="B71" s="124">
        <v>54260.0234375</v>
      </c>
      <c r="C71" s="124">
        <v>60422.046875</v>
      </c>
      <c r="D71" s="124" t="s">
        <v>18</v>
      </c>
      <c r="E71" s="124" t="s">
        <v>18</v>
      </c>
      <c r="F71" s="124" t="s">
        <v>18</v>
      </c>
      <c r="G71" s="124" t="s">
        <v>18</v>
      </c>
      <c r="H71" s="124" t="s">
        <v>18</v>
      </c>
      <c r="I71" s="124" t="s">
        <v>18</v>
      </c>
      <c r="J71" s="124" t="s">
        <v>18</v>
      </c>
      <c r="K71" s="124" t="s">
        <v>18</v>
      </c>
      <c r="L71" s="124" t="s">
        <v>18</v>
      </c>
      <c r="M71" s="124" t="s">
        <v>18</v>
      </c>
      <c r="N71" s="124" t="s">
        <v>18</v>
      </c>
      <c r="O71" s="124" t="s">
        <v>18</v>
      </c>
    </row>
    <row r="72" spans="1:15" x14ac:dyDescent="0.3">
      <c r="A72" s="23" t="s">
        <v>80</v>
      </c>
      <c r="B72" s="124">
        <v>17656.90234375</v>
      </c>
      <c r="C72" s="124">
        <v>18926.19921875</v>
      </c>
      <c r="D72" s="124" t="s">
        <v>18</v>
      </c>
      <c r="E72" s="124" t="s">
        <v>18</v>
      </c>
      <c r="F72" s="124" t="s">
        <v>18</v>
      </c>
      <c r="G72" s="124" t="s">
        <v>18</v>
      </c>
      <c r="H72" s="124" t="s">
        <v>18</v>
      </c>
      <c r="I72" s="124" t="s">
        <v>18</v>
      </c>
      <c r="J72" s="124" t="s">
        <v>18</v>
      </c>
      <c r="K72" s="124" t="s">
        <v>18</v>
      </c>
      <c r="L72" s="124" t="s">
        <v>18</v>
      </c>
      <c r="M72" s="124" t="s">
        <v>18</v>
      </c>
      <c r="N72" s="124" t="s">
        <v>18</v>
      </c>
      <c r="O72" s="124" t="s">
        <v>18</v>
      </c>
    </row>
    <row r="73" spans="1:15" x14ac:dyDescent="0.3">
      <c r="A73" s="23" t="s">
        <v>81</v>
      </c>
      <c r="B73" s="124">
        <v>3025.124267578125</v>
      </c>
      <c r="C73" s="124">
        <v>3540.229736328125</v>
      </c>
      <c r="D73" s="124" t="s">
        <v>18</v>
      </c>
      <c r="E73" s="124" t="s">
        <v>18</v>
      </c>
      <c r="F73" s="124" t="s">
        <v>18</v>
      </c>
      <c r="G73" s="124" t="s">
        <v>18</v>
      </c>
      <c r="H73" s="124" t="s">
        <v>18</v>
      </c>
      <c r="I73" s="124" t="s">
        <v>18</v>
      </c>
      <c r="J73" s="124" t="s">
        <v>18</v>
      </c>
      <c r="K73" s="124" t="s">
        <v>18</v>
      </c>
      <c r="L73" s="124" t="s">
        <v>18</v>
      </c>
      <c r="M73" s="124" t="s">
        <v>18</v>
      </c>
      <c r="N73" s="124" t="s">
        <v>18</v>
      </c>
      <c r="O73" s="124" t="s">
        <v>18</v>
      </c>
    </row>
    <row r="74" spans="1:15" x14ac:dyDescent="0.3">
      <c r="A74" s="23" t="s">
        <v>141</v>
      </c>
      <c r="B74" s="124">
        <v>42251.7109375</v>
      </c>
      <c r="C74" s="124">
        <v>81273.2578125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8097-5DAF-479A-8B51-F0CEAE51C69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178</v>
      </c>
      <c r="O4" s="54" t="s">
        <v>134</v>
      </c>
    </row>
    <row r="5" spans="1:15" ht="17.25" x14ac:dyDescent="0.35">
      <c r="A5" s="72" t="s">
        <v>12</v>
      </c>
      <c r="B5" s="121">
        <v>62179.60546875</v>
      </c>
      <c r="C5" s="121">
        <v>60952.01171875</v>
      </c>
      <c r="D5" s="121" t="s">
        <v>18</v>
      </c>
      <c r="E5" s="121" t="s">
        <v>18</v>
      </c>
      <c r="F5" s="121" t="s">
        <v>18</v>
      </c>
      <c r="G5" s="121" t="s">
        <v>18</v>
      </c>
      <c r="H5" s="121" t="s">
        <v>18</v>
      </c>
      <c r="I5" s="121" t="s">
        <v>18</v>
      </c>
      <c r="J5" s="121" t="s">
        <v>18</v>
      </c>
      <c r="K5" s="121" t="s">
        <v>18</v>
      </c>
      <c r="L5" s="121" t="s">
        <v>18</v>
      </c>
      <c r="M5" s="121" t="s">
        <v>18</v>
      </c>
      <c r="N5" s="121" t="s">
        <v>18</v>
      </c>
      <c r="O5" s="121" t="s">
        <v>18</v>
      </c>
    </row>
    <row r="6" spans="1:15" x14ac:dyDescent="0.3">
      <c r="A6" s="17" t="s">
        <v>13</v>
      </c>
      <c r="B6" s="122">
        <v>14709.4658203125</v>
      </c>
      <c r="C6" s="122">
        <v>11524.9599609375</v>
      </c>
      <c r="D6" s="122" t="s">
        <v>18</v>
      </c>
      <c r="E6" s="122" t="s">
        <v>18</v>
      </c>
      <c r="F6" s="122" t="s">
        <v>18</v>
      </c>
      <c r="G6" s="122" t="s">
        <v>18</v>
      </c>
      <c r="H6" s="122" t="s">
        <v>18</v>
      </c>
      <c r="I6" s="122" t="s">
        <v>18</v>
      </c>
      <c r="J6" s="122" t="s">
        <v>18</v>
      </c>
      <c r="K6" s="122" t="s">
        <v>18</v>
      </c>
      <c r="L6" s="122" t="s">
        <v>18</v>
      </c>
      <c r="M6" s="122" t="s">
        <v>18</v>
      </c>
      <c r="N6" s="122" t="s">
        <v>18</v>
      </c>
      <c r="O6" s="122" t="s">
        <v>18</v>
      </c>
    </row>
    <row r="7" spans="1:15" x14ac:dyDescent="0.3">
      <c r="A7" s="17" t="s">
        <v>14</v>
      </c>
      <c r="B7" s="122">
        <v>47470.140625</v>
      </c>
      <c r="C7" s="122">
        <v>49427.05078125</v>
      </c>
      <c r="D7" s="122" t="s">
        <v>18</v>
      </c>
      <c r="E7" s="122" t="s">
        <v>18</v>
      </c>
      <c r="F7" s="122" t="s">
        <v>18</v>
      </c>
      <c r="G7" s="122" t="s">
        <v>18</v>
      </c>
      <c r="H7" s="122" t="s">
        <v>18</v>
      </c>
      <c r="I7" s="122" t="s">
        <v>18</v>
      </c>
      <c r="J7" s="122" t="s">
        <v>18</v>
      </c>
      <c r="K7" s="122" t="s">
        <v>18</v>
      </c>
      <c r="L7" s="122" t="s">
        <v>18</v>
      </c>
      <c r="M7" s="122" t="s">
        <v>18</v>
      </c>
      <c r="N7" s="122" t="s">
        <v>18</v>
      </c>
      <c r="O7" s="122" t="s">
        <v>18</v>
      </c>
    </row>
    <row r="8" spans="1:15" x14ac:dyDescent="0.3">
      <c r="A8" s="19" t="s">
        <v>15</v>
      </c>
      <c r="B8" s="123">
        <v>2454.208251953125</v>
      </c>
      <c r="C8" s="123">
        <v>2087.056884765625</v>
      </c>
      <c r="D8" s="123" t="s">
        <v>18</v>
      </c>
      <c r="E8" s="123" t="s">
        <v>18</v>
      </c>
      <c r="F8" s="123" t="s">
        <v>18</v>
      </c>
      <c r="G8" s="123" t="s">
        <v>18</v>
      </c>
      <c r="H8" s="123" t="s">
        <v>18</v>
      </c>
      <c r="I8" s="123" t="s">
        <v>18</v>
      </c>
      <c r="J8" s="123" t="s">
        <v>18</v>
      </c>
      <c r="K8" s="123" t="s">
        <v>18</v>
      </c>
      <c r="L8" s="123" t="s">
        <v>18</v>
      </c>
      <c r="M8" s="123" t="s">
        <v>18</v>
      </c>
      <c r="N8" s="123" t="s">
        <v>18</v>
      </c>
      <c r="O8" s="123" t="s">
        <v>18</v>
      </c>
    </row>
    <row r="9" spans="1:15" x14ac:dyDescent="0.3">
      <c r="A9" s="28" t="s">
        <v>16</v>
      </c>
      <c r="B9" s="124">
        <v>1659.302978515625</v>
      </c>
      <c r="C9" s="124">
        <v>1371.48681640625</v>
      </c>
      <c r="D9" s="124" t="s">
        <v>18</v>
      </c>
      <c r="E9" s="124" t="s">
        <v>18</v>
      </c>
      <c r="F9" s="124" t="s">
        <v>18</v>
      </c>
      <c r="G9" s="124" t="s">
        <v>18</v>
      </c>
      <c r="H9" s="124" t="s">
        <v>18</v>
      </c>
      <c r="I9" s="124" t="s">
        <v>18</v>
      </c>
      <c r="J9" s="124" t="s">
        <v>18</v>
      </c>
      <c r="K9" s="124" t="s">
        <v>18</v>
      </c>
      <c r="L9" s="124" t="s">
        <v>18</v>
      </c>
      <c r="M9" s="124" t="s">
        <v>18</v>
      </c>
      <c r="N9" s="124" t="s">
        <v>18</v>
      </c>
      <c r="O9" s="124" t="s">
        <v>18</v>
      </c>
    </row>
    <row r="10" spans="1:15" x14ac:dyDescent="0.3">
      <c r="A10" s="28" t="s">
        <v>17</v>
      </c>
      <c r="B10" s="124">
        <v>619.35882568359375</v>
      </c>
      <c r="C10" s="124">
        <v>575.94769287109375</v>
      </c>
      <c r="D10" s="124" t="s">
        <v>18</v>
      </c>
      <c r="E10" s="124" t="s">
        <v>18</v>
      </c>
      <c r="F10" s="124" t="s">
        <v>18</v>
      </c>
      <c r="G10" s="124" t="s">
        <v>18</v>
      </c>
      <c r="H10" s="124" t="s">
        <v>18</v>
      </c>
      <c r="I10" s="124" t="s">
        <v>18</v>
      </c>
      <c r="J10" s="124" t="s">
        <v>18</v>
      </c>
      <c r="K10" s="124" t="s">
        <v>18</v>
      </c>
      <c r="L10" s="124" t="s">
        <v>18</v>
      </c>
      <c r="M10" s="124" t="s">
        <v>18</v>
      </c>
      <c r="N10" s="124" t="s">
        <v>18</v>
      </c>
      <c r="O10" s="124" t="s">
        <v>18</v>
      </c>
    </row>
    <row r="11" spans="1:15" x14ac:dyDescent="0.3">
      <c r="A11" s="28" t="s">
        <v>19</v>
      </c>
      <c r="B11" s="124" t="s">
        <v>18</v>
      </c>
      <c r="C11" s="124" t="s">
        <v>18</v>
      </c>
      <c r="D11" s="124" t="s">
        <v>18</v>
      </c>
      <c r="E11" s="124" t="s">
        <v>18</v>
      </c>
      <c r="F11" s="124" t="s">
        <v>18</v>
      </c>
      <c r="G11" s="124" t="s">
        <v>18</v>
      </c>
      <c r="H11" s="124" t="s">
        <v>18</v>
      </c>
      <c r="I11" s="124" t="s">
        <v>18</v>
      </c>
      <c r="J11" s="124" t="s">
        <v>18</v>
      </c>
      <c r="K11" s="124" t="s">
        <v>18</v>
      </c>
      <c r="L11" s="124" t="s">
        <v>18</v>
      </c>
      <c r="M11" s="124" t="s">
        <v>18</v>
      </c>
      <c r="N11" s="124" t="s">
        <v>18</v>
      </c>
      <c r="O11" s="124" t="s">
        <v>18</v>
      </c>
    </row>
    <row r="12" spans="1:15" x14ac:dyDescent="0.3">
      <c r="A12" s="19" t="s">
        <v>20</v>
      </c>
      <c r="B12" s="123">
        <v>4895.7158203125</v>
      </c>
      <c r="C12" s="123">
        <v>3626.53466796875</v>
      </c>
      <c r="D12" s="123" t="s">
        <v>18</v>
      </c>
      <c r="E12" s="123" t="s">
        <v>18</v>
      </c>
      <c r="F12" s="123" t="s">
        <v>18</v>
      </c>
      <c r="G12" s="123" t="s">
        <v>18</v>
      </c>
      <c r="H12" s="123" t="s">
        <v>18</v>
      </c>
      <c r="I12" s="123" t="s">
        <v>18</v>
      </c>
      <c r="J12" s="123" t="s">
        <v>18</v>
      </c>
      <c r="K12" s="123" t="s">
        <v>18</v>
      </c>
      <c r="L12" s="123" t="s">
        <v>18</v>
      </c>
      <c r="M12" s="123" t="s">
        <v>18</v>
      </c>
      <c r="N12" s="123" t="s">
        <v>18</v>
      </c>
      <c r="O12" s="123" t="s">
        <v>18</v>
      </c>
    </row>
    <row r="13" spans="1:15" x14ac:dyDescent="0.3">
      <c r="A13" s="23" t="s">
        <v>21</v>
      </c>
      <c r="B13" s="124">
        <v>2917.902587890625</v>
      </c>
      <c r="C13" s="124">
        <v>2071.81494140625</v>
      </c>
      <c r="D13" s="124" t="s">
        <v>18</v>
      </c>
      <c r="E13" s="124" t="s">
        <v>18</v>
      </c>
      <c r="F13" s="124" t="s">
        <v>18</v>
      </c>
      <c r="G13" s="124" t="s">
        <v>18</v>
      </c>
      <c r="H13" s="124" t="s">
        <v>18</v>
      </c>
      <c r="I13" s="124" t="s">
        <v>18</v>
      </c>
      <c r="J13" s="124" t="s">
        <v>18</v>
      </c>
      <c r="K13" s="124" t="s">
        <v>18</v>
      </c>
      <c r="L13" s="124" t="s">
        <v>18</v>
      </c>
      <c r="M13" s="124" t="s">
        <v>18</v>
      </c>
      <c r="N13" s="124" t="s">
        <v>18</v>
      </c>
      <c r="O13" s="124" t="s">
        <v>18</v>
      </c>
    </row>
    <row r="14" spans="1:15" x14ac:dyDescent="0.3">
      <c r="A14" s="23" t="s">
        <v>22</v>
      </c>
      <c r="B14" s="124" t="s">
        <v>18</v>
      </c>
      <c r="C14" s="124" t="s">
        <v>18</v>
      </c>
      <c r="D14" s="124" t="s">
        <v>18</v>
      </c>
      <c r="E14" s="124" t="s">
        <v>18</v>
      </c>
      <c r="F14" s="124" t="s">
        <v>18</v>
      </c>
      <c r="G14" s="124" t="s">
        <v>18</v>
      </c>
      <c r="H14" s="124" t="s">
        <v>18</v>
      </c>
      <c r="I14" s="124" t="s">
        <v>18</v>
      </c>
      <c r="J14" s="124" t="s">
        <v>18</v>
      </c>
      <c r="K14" s="124" t="s">
        <v>18</v>
      </c>
      <c r="L14" s="124" t="s">
        <v>18</v>
      </c>
      <c r="M14" s="124" t="s">
        <v>18</v>
      </c>
      <c r="N14" s="124" t="s">
        <v>18</v>
      </c>
      <c r="O14" s="124" t="s">
        <v>18</v>
      </c>
    </row>
    <row r="15" spans="1:15" x14ac:dyDescent="0.3">
      <c r="A15" s="23" t="s">
        <v>23</v>
      </c>
      <c r="B15" s="124" t="s">
        <v>18</v>
      </c>
      <c r="C15" s="124" t="s">
        <v>18</v>
      </c>
      <c r="D15" s="124" t="s">
        <v>18</v>
      </c>
      <c r="E15" s="124" t="s">
        <v>18</v>
      </c>
      <c r="F15" s="124" t="s">
        <v>18</v>
      </c>
      <c r="G15" s="124" t="s">
        <v>18</v>
      </c>
      <c r="H15" s="124" t="s">
        <v>18</v>
      </c>
      <c r="I15" s="124" t="s">
        <v>18</v>
      </c>
      <c r="J15" s="124" t="s">
        <v>18</v>
      </c>
      <c r="K15" s="124" t="s">
        <v>18</v>
      </c>
      <c r="L15" s="124" t="s">
        <v>18</v>
      </c>
      <c r="M15" s="124" t="s">
        <v>18</v>
      </c>
      <c r="N15" s="124" t="s">
        <v>18</v>
      </c>
      <c r="O15" s="124" t="s">
        <v>18</v>
      </c>
    </row>
    <row r="16" spans="1:15" x14ac:dyDescent="0.3">
      <c r="A16" s="23" t="s">
        <v>24</v>
      </c>
      <c r="B16" s="124" t="s">
        <v>18</v>
      </c>
      <c r="C16" s="124" t="s">
        <v>18</v>
      </c>
      <c r="D16" s="124" t="s">
        <v>18</v>
      </c>
      <c r="E16" s="124" t="s">
        <v>18</v>
      </c>
      <c r="F16" s="124" t="s">
        <v>18</v>
      </c>
      <c r="G16" s="124" t="s">
        <v>18</v>
      </c>
      <c r="H16" s="124" t="s">
        <v>18</v>
      </c>
      <c r="I16" s="124" t="s">
        <v>18</v>
      </c>
      <c r="J16" s="124" t="s">
        <v>18</v>
      </c>
      <c r="K16" s="124" t="s">
        <v>18</v>
      </c>
      <c r="L16" s="124" t="s">
        <v>18</v>
      </c>
      <c r="M16" s="124" t="s">
        <v>18</v>
      </c>
      <c r="N16" s="124" t="s">
        <v>18</v>
      </c>
      <c r="O16" s="124" t="s">
        <v>18</v>
      </c>
    </row>
    <row r="17" spans="1:15" x14ac:dyDescent="0.3">
      <c r="A17" s="23" t="s">
        <v>25</v>
      </c>
      <c r="B17" s="124" t="s">
        <v>18</v>
      </c>
      <c r="C17" s="124" t="s">
        <v>18</v>
      </c>
      <c r="D17" s="124" t="s">
        <v>18</v>
      </c>
      <c r="E17" s="124" t="s">
        <v>18</v>
      </c>
      <c r="F17" s="124" t="s">
        <v>18</v>
      </c>
      <c r="G17" s="124" t="s">
        <v>18</v>
      </c>
      <c r="H17" s="124" t="s">
        <v>18</v>
      </c>
      <c r="I17" s="124" t="s">
        <v>18</v>
      </c>
      <c r="J17" s="124" t="s">
        <v>18</v>
      </c>
      <c r="K17" s="124" t="s">
        <v>18</v>
      </c>
      <c r="L17" s="124" t="s">
        <v>18</v>
      </c>
      <c r="M17" s="124" t="s">
        <v>18</v>
      </c>
      <c r="N17" s="124" t="s">
        <v>18</v>
      </c>
      <c r="O17" s="124" t="s">
        <v>18</v>
      </c>
    </row>
    <row r="18" spans="1:15" x14ac:dyDescent="0.3">
      <c r="A18" s="23" t="s">
        <v>26</v>
      </c>
      <c r="B18" s="124">
        <v>1405.94921875</v>
      </c>
      <c r="C18" s="124">
        <v>816.5025634765625</v>
      </c>
      <c r="D18" s="124" t="s">
        <v>18</v>
      </c>
      <c r="E18" s="124" t="s">
        <v>18</v>
      </c>
      <c r="F18" s="124" t="s">
        <v>18</v>
      </c>
      <c r="G18" s="124" t="s">
        <v>18</v>
      </c>
      <c r="H18" s="124" t="s">
        <v>18</v>
      </c>
      <c r="I18" s="124" t="s">
        <v>18</v>
      </c>
      <c r="J18" s="124" t="s">
        <v>18</v>
      </c>
      <c r="K18" s="124" t="s">
        <v>18</v>
      </c>
      <c r="L18" s="124" t="s">
        <v>18</v>
      </c>
      <c r="M18" s="124" t="s">
        <v>18</v>
      </c>
      <c r="N18" s="124" t="s">
        <v>18</v>
      </c>
      <c r="O18" s="124" t="s">
        <v>18</v>
      </c>
    </row>
    <row r="19" spans="1:15" x14ac:dyDescent="0.3">
      <c r="A19" s="23" t="s">
        <v>27</v>
      </c>
      <c r="B19" s="124" t="s">
        <v>18</v>
      </c>
      <c r="C19" s="124" t="s">
        <v>18</v>
      </c>
      <c r="D19" s="124" t="s">
        <v>18</v>
      </c>
      <c r="E19" s="124" t="s">
        <v>18</v>
      </c>
      <c r="F19" s="124" t="s">
        <v>18</v>
      </c>
      <c r="G19" s="124" t="s">
        <v>18</v>
      </c>
      <c r="H19" s="124" t="s">
        <v>18</v>
      </c>
      <c r="I19" s="124" t="s">
        <v>18</v>
      </c>
      <c r="J19" s="124" t="s">
        <v>18</v>
      </c>
      <c r="K19" s="124" t="s">
        <v>18</v>
      </c>
      <c r="L19" s="124" t="s">
        <v>18</v>
      </c>
      <c r="M19" s="124" t="s">
        <v>18</v>
      </c>
      <c r="N19" s="124" t="s">
        <v>18</v>
      </c>
      <c r="O19" s="124" t="s">
        <v>18</v>
      </c>
    </row>
    <row r="20" spans="1:15" x14ac:dyDescent="0.3">
      <c r="A20" s="23" t="s">
        <v>28</v>
      </c>
      <c r="B20" s="124" t="s">
        <v>18</v>
      </c>
      <c r="C20" s="124" t="s">
        <v>18</v>
      </c>
      <c r="D20" s="124" t="s">
        <v>18</v>
      </c>
      <c r="E20" s="124" t="s">
        <v>18</v>
      </c>
      <c r="F20" s="124" t="s">
        <v>18</v>
      </c>
      <c r="G20" s="124" t="s">
        <v>18</v>
      </c>
      <c r="H20" s="124" t="s">
        <v>18</v>
      </c>
      <c r="I20" s="124" t="s">
        <v>18</v>
      </c>
      <c r="J20" s="124" t="s">
        <v>18</v>
      </c>
      <c r="K20" s="124" t="s">
        <v>18</v>
      </c>
      <c r="L20" s="124" t="s">
        <v>18</v>
      </c>
      <c r="M20" s="124" t="s">
        <v>18</v>
      </c>
      <c r="N20" s="124" t="s">
        <v>18</v>
      </c>
      <c r="O20" s="124" t="s">
        <v>18</v>
      </c>
    </row>
    <row r="21" spans="1:15" x14ac:dyDescent="0.3">
      <c r="A21" s="19" t="s">
        <v>29</v>
      </c>
      <c r="B21" s="123">
        <v>1615.8192138671875</v>
      </c>
      <c r="C21" s="123">
        <v>1324.790771484375</v>
      </c>
      <c r="D21" s="123" t="s">
        <v>18</v>
      </c>
      <c r="E21" s="123" t="s">
        <v>18</v>
      </c>
      <c r="F21" s="123" t="s">
        <v>18</v>
      </c>
      <c r="G21" s="123" t="s">
        <v>18</v>
      </c>
      <c r="H21" s="123" t="s">
        <v>18</v>
      </c>
      <c r="I21" s="123" t="s">
        <v>18</v>
      </c>
      <c r="J21" s="123" t="s">
        <v>18</v>
      </c>
      <c r="K21" s="123" t="s">
        <v>18</v>
      </c>
      <c r="L21" s="123" t="s">
        <v>18</v>
      </c>
      <c r="M21" s="123" t="s">
        <v>18</v>
      </c>
      <c r="N21" s="123" t="s">
        <v>18</v>
      </c>
      <c r="O21" s="123" t="s">
        <v>18</v>
      </c>
    </row>
    <row r="22" spans="1:15" x14ac:dyDescent="0.3">
      <c r="A22" s="23" t="s">
        <v>30</v>
      </c>
      <c r="B22" s="124" t="s">
        <v>18</v>
      </c>
      <c r="C22" s="124" t="s">
        <v>18</v>
      </c>
      <c r="D22" s="124" t="s">
        <v>18</v>
      </c>
      <c r="E22" s="124" t="s">
        <v>18</v>
      </c>
      <c r="F22" s="124" t="s">
        <v>18</v>
      </c>
      <c r="G22" s="124" t="s">
        <v>18</v>
      </c>
      <c r="H22" s="124" t="s">
        <v>18</v>
      </c>
      <c r="I22" s="124" t="s">
        <v>18</v>
      </c>
      <c r="J22" s="124" t="s">
        <v>18</v>
      </c>
      <c r="K22" s="124" t="s">
        <v>18</v>
      </c>
      <c r="L22" s="124" t="s">
        <v>18</v>
      </c>
      <c r="M22" s="124" t="s">
        <v>18</v>
      </c>
      <c r="N22" s="124" t="s">
        <v>18</v>
      </c>
      <c r="O22" s="124" t="s">
        <v>18</v>
      </c>
    </row>
    <row r="23" spans="1:15" x14ac:dyDescent="0.3">
      <c r="A23" s="23" t="s">
        <v>31</v>
      </c>
      <c r="B23" s="124" t="s">
        <v>18</v>
      </c>
      <c r="C23" s="124" t="s">
        <v>18</v>
      </c>
      <c r="D23" s="124" t="s">
        <v>18</v>
      </c>
      <c r="E23" s="124" t="s">
        <v>18</v>
      </c>
      <c r="F23" s="124" t="s">
        <v>18</v>
      </c>
      <c r="G23" s="124" t="s">
        <v>18</v>
      </c>
      <c r="H23" s="124" t="s">
        <v>18</v>
      </c>
      <c r="I23" s="124" t="s">
        <v>18</v>
      </c>
      <c r="J23" s="124" t="s">
        <v>18</v>
      </c>
      <c r="K23" s="124" t="s">
        <v>18</v>
      </c>
      <c r="L23" s="124" t="s">
        <v>18</v>
      </c>
      <c r="M23" s="124" t="s">
        <v>18</v>
      </c>
      <c r="N23" s="124" t="s">
        <v>18</v>
      </c>
      <c r="O23" s="124" t="s">
        <v>18</v>
      </c>
    </row>
    <row r="24" spans="1:15" x14ac:dyDescent="0.3">
      <c r="A24" s="23" t="s">
        <v>32</v>
      </c>
      <c r="B24" s="124">
        <v>1344.6053466796875</v>
      </c>
      <c r="C24" s="124">
        <v>1107.4501953125</v>
      </c>
      <c r="D24" s="124" t="s">
        <v>18</v>
      </c>
      <c r="E24" s="124" t="s">
        <v>18</v>
      </c>
      <c r="F24" s="124" t="s">
        <v>18</v>
      </c>
      <c r="G24" s="124" t="s">
        <v>18</v>
      </c>
      <c r="H24" s="124" t="s">
        <v>18</v>
      </c>
      <c r="I24" s="124" t="s">
        <v>18</v>
      </c>
      <c r="J24" s="124" t="s">
        <v>18</v>
      </c>
      <c r="K24" s="124" t="s">
        <v>18</v>
      </c>
      <c r="L24" s="124" t="s">
        <v>18</v>
      </c>
      <c r="M24" s="124" t="s">
        <v>18</v>
      </c>
      <c r="N24" s="124" t="s">
        <v>18</v>
      </c>
      <c r="O24" s="124" t="s">
        <v>18</v>
      </c>
    </row>
    <row r="25" spans="1:15" x14ac:dyDescent="0.3">
      <c r="A25" s="19" t="s">
        <v>33</v>
      </c>
      <c r="B25" s="123" t="s">
        <v>18</v>
      </c>
      <c r="C25" s="123" t="s">
        <v>18</v>
      </c>
      <c r="D25" s="123" t="s">
        <v>18</v>
      </c>
      <c r="E25" s="123" t="s">
        <v>18</v>
      </c>
      <c r="F25" s="123" t="s">
        <v>18</v>
      </c>
      <c r="G25" s="123" t="s">
        <v>18</v>
      </c>
      <c r="H25" s="123" t="s">
        <v>18</v>
      </c>
      <c r="I25" s="123" t="s">
        <v>18</v>
      </c>
      <c r="J25" s="123" t="s">
        <v>18</v>
      </c>
      <c r="K25" s="123" t="s">
        <v>18</v>
      </c>
      <c r="L25" s="123" t="s">
        <v>18</v>
      </c>
      <c r="M25" s="123" t="s">
        <v>18</v>
      </c>
      <c r="N25" s="123" t="s">
        <v>18</v>
      </c>
      <c r="O25" s="123" t="s">
        <v>18</v>
      </c>
    </row>
    <row r="26" spans="1:15" x14ac:dyDescent="0.3">
      <c r="A26" s="19" t="s">
        <v>34</v>
      </c>
      <c r="B26" s="123">
        <v>2094.832275390625</v>
      </c>
      <c r="C26" s="123">
        <v>1976.45068359375</v>
      </c>
      <c r="D26" s="123" t="s">
        <v>18</v>
      </c>
      <c r="E26" s="123" t="s">
        <v>18</v>
      </c>
      <c r="F26" s="123" t="s">
        <v>18</v>
      </c>
      <c r="G26" s="123" t="s">
        <v>18</v>
      </c>
      <c r="H26" s="123" t="s">
        <v>18</v>
      </c>
      <c r="I26" s="123" t="s">
        <v>18</v>
      </c>
      <c r="J26" s="123" t="s">
        <v>18</v>
      </c>
      <c r="K26" s="123" t="s">
        <v>18</v>
      </c>
      <c r="L26" s="123" t="s">
        <v>18</v>
      </c>
      <c r="M26" s="123" t="s">
        <v>18</v>
      </c>
      <c r="N26" s="123" t="s">
        <v>18</v>
      </c>
      <c r="O26" s="123" t="s">
        <v>18</v>
      </c>
    </row>
    <row r="27" spans="1:15" x14ac:dyDescent="0.3">
      <c r="A27" s="23" t="s">
        <v>35</v>
      </c>
      <c r="B27" s="124">
        <v>557.2225341796875</v>
      </c>
      <c r="C27" s="124">
        <v>639.277099609375</v>
      </c>
      <c r="D27" s="124" t="s">
        <v>18</v>
      </c>
      <c r="E27" s="124" t="s">
        <v>18</v>
      </c>
      <c r="F27" s="124" t="s">
        <v>18</v>
      </c>
      <c r="G27" s="124" t="s">
        <v>18</v>
      </c>
      <c r="H27" s="124" t="s">
        <v>18</v>
      </c>
      <c r="I27" s="124" t="s">
        <v>18</v>
      </c>
      <c r="J27" s="124" t="s">
        <v>18</v>
      </c>
      <c r="K27" s="124" t="s">
        <v>18</v>
      </c>
      <c r="L27" s="124" t="s">
        <v>18</v>
      </c>
      <c r="M27" s="124" t="s">
        <v>18</v>
      </c>
      <c r="N27" s="124" t="s">
        <v>18</v>
      </c>
      <c r="O27" s="124" t="s">
        <v>18</v>
      </c>
    </row>
    <row r="28" spans="1:15" x14ac:dyDescent="0.3">
      <c r="A28" s="23" t="s">
        <v>36</v>
      </c>
      <c r="B28" s="124">
        <v>1537.609619140625</v>
      </c>
      <c r="C28" s="124">
        <v>1337.173583984375</v>
      </c>
      <c r="D28" s="124" t="s">
        <v>18</v>
      </c>
      <c r="E28" s="124" t="s">
        <v>18</v>
      </c>
      <c r="F28" s="124" t="s">
        <v>18</v>
      </c>
      <c r="G28" s="124" t="s">
        <v>18</v>
      </c>
      <c r="H28" s="124" t="s">
        <v>18</v>
      </c>
      <c r="I28" s="124" t="s">
        <v>18</v>
      </c>
      <c r="J28" s="124" t="s">
        <v>18</v>
      </c>
      <c r="K28" s="124" t="s">
        <v>18</v>
      </c>
      <c r="L28" s="124" t="s">
        <v>18</v>
      </c>
      <c r="M28" s="124" t="s">
        <v>18</v>
      </c>
      <c r="N28" s="124" t="s">
        <v>18</v>
      </c>
      <c r="O28" s="124" t="s">
        <v>18</v>
      </c>
    </row>
    <row r="29" spans="1:15" x14ac:dyDescent="0.3">
      <c r="A29" s="19" t="s">
        <v>37</v>
      </c>
      <c r="B29" s="123">
        <v>27189.365234375</v>
      </c>
      <c r="C29" s="123">
        <v>24474.005859375</v>
      </c>
      <c r="D29" s="123" t="s">
        <v>18</v>
      </c>
      <c r="E29" s="123" t="s">
        <v>18</v>
      </c>
      <c r="F29" s="123" t="s">
        <v>18</v>
      </c>
      <c r="G29" s="123" t="s">
        <v>18</v>
      </c>
      <c r="H29" s="123" t="s">
        <v>18</v>
      </c>
      <c r="I29" s="123" t="s">
        <v>18</v>
      </c>
      <c r="J29" s="123" t="s">
        <v>18</v>
      </c>
      <c r="K29" s="123" t="s">
        <v>18</v>
      </c>
      <c r="L29" s="123" t="s">
        <v>18</v>
      </c>
      <c r="M29" s="123" t="s">
        <v>18</v>
      </c>
      <c r="N29" s="123" t="s">
        <v>18</v>
      </c>
      <c r="O29" s="123" t="s">
        <v>18</v>
      </c>
    </row>
    <row r="30" spans="1:15" x14ac:dyDescent="0.3">
      <c r="A30" s="23" t="s">
        <v>38</v>
      </c>
      <c r="B30" s="124" t="s">
        <v>18</v>
      </c>
      <c r="C30" s="124" t="s">
        <v>18</v>
      </c>
      <c r="D30" s="124" t="s">
        <v>18</v>
      </c>
      <c r="E30" s="124" t="s">
        <v>18</v>
      </c>
      <c r="F30" s="124" t="s">
        <v>18</v>
      </c>
      <c r="G30" s="124" t="s">
        <v>18</v>
      </c>
      <c r="H30" s="124" t="s">
        <v>18</v>
      </c>
      <c r="I30" s="124" t="s">
        <v>18</v>
      </c>
      <c r="J30" s="124" t="s">
        <v>18</v>
      </c>
      <c r="K30" s="124" t="s">
        <v>18</v>
      </c>
      <c r="L30" s="124" t="s">
        <v>18</v>
      </c>
      <c r="M30" s="124" t="s">
        <v>18</v>
      </c>
      <c r="N30" s="124" t="s">
        <v>18</v>
      </c>
      <c r="O30" s="124" t="s">
        <v>18</v>
      </c>
    </row>
    <row r="31" spans="1:15" x14ac:dyDescent="0.3">
      <c r="A31" s="23" t="s">
        <v>39</v>
      </c>
      <c r="B31" s="124">
        <v>902.40814208984375</v>
      </c>
      <c r="C31" s="124">
        <v>1052.0462646484375</v>
      </c>
      <c r="D31" s="124" t="s">
        <v>18</v>
      </c>
      <c r="E31" s="124" t="s">
        <v>18</v>
      </c>
      <c r="F31" s="124" t="s">
        <v>18</v>
      </c>
      <c r="G31" s="124" t="s">
        <v>18</v>
      </c>
      <c r="H31" s="124" t="s">
        <v>18</v>
      </c>
      <c r="I31" s="124" t="s">
        <v>18</v>
      </c>
      <c r="J31" s="124" t="s">
        <v>18</v>
      </c>
      <c r="K31" s="124" t="s">
        <v>18</v>
      </c>
      <c r="L31" s="124" t="s">
        <v>18</v>
      </c>
      <c r="M31" s="124" t="s">
        <v>18</v>
      </c>
      <c r="N31" s="124" t="s">
        <v>18</v>
      </c>
      <c r="O31" s="124" t="s">
        <v>18</v>
      </c>
    </row>
    <row r="32" spans="1:15" x14ac:dyDescent="0.3">
      <c r="A32" s="23" t="s">
        <v>40</v>
      </c>
      <c r="B32" s="124">
        <v>11514.9404296875</v>
      </c>
      <c r="C32" s="124">
        <v>9097.4423828125</v>
      </c>
      <c r="D32" s="124" t="s">
        <v>18</v>
      </c>
      <c r="E32" s="124" t="s">
        <v>18</v>
      </c>
      <c r="F32" s="124" t="s">
        <v>18</v>
      </c>
      <c r="G32" s="124" t="s">
        <v>18</v>
      </c>
      <c r="H32" s="124" t="s">
        <v>18</v>
      </c>
      <c r="I32" s="124" t="s">
        <v>18</v>
      </c>
      <c r="J32" s="124" t="s">
        <v>18</v>
      </c>
      <c r="K32" s="124" t="s">
        <v>18</v>
      </c>
      <c r="L32" s="124" t="s">
        <v>18</v>
      </c>
      <c r="M32" s="124" t="s">
        <v>18</v>
      </c>
      <c r="N32" s="124" t="s">
        <v>18</v>
      </c>
      <c r="O32" s="124" t="s">
        <v>18</v>
      </c>
    </row>
    <row r="33" spans="1:15" x14ac:dyDescent="0.3">
      <c r="A33" s="23" t="s">
        <v>41</v>
      </c>
      <c r="B33" s="124">
        <v>13460.0263671875</v>
      </c>
      <c r="C33" s="124">
        <v>12565.7568359375</v>
      </c>
      <c r="D33" s="124" t="s">
        <v>18</v>
      </c>
      <c r="E33" s="124" t="s">
        <v>18</v>
      </c>
      <c r="F33" s="124" t="s">
        <v>18</v>
      </c>
      <c r="G33" s="124" t="s">
        <v>18</v>
      </c>
      <c r="H33" s="124" t="s">
        <v>18</v>
      </c>
      <c r="I33" s="124" t="s">
        <v>18</v>
      </c>
      <c r="J33" s="124" t="s">
        <v>18</v>
      </c>
      <c r="K33" s="124" t="s">
        <v>18</v>
      </c>
      <c r="L33" s="124" t="s">
        <v>18</v>
      </c>
      <c r="M33" s="124" t="s">
        <v>18</v>
      </c>
      <c r="N33" s="124" t="s">
        <v>18</v>
      </c>
      <c r="O33" s="124" t="s">
        <v>18</v>
      </c>
    </row>
    <row r="34" spans="1:15" x14ac:dyDescent="0.3">
      <c r="A34" s="23" t="s">
        <v>42</v>
      </c>
      <c r="B34" s="124">
        <v>1298.2752685546875</v>
      </c>
      <c r="C34" s="124">
        <v>1748.277587890625</v>
      </c>
      <c r="D34" s="124" t="s">
        <v>18</v>
      </c>
      <c r="E34" s="124" t="s">
        <v>18</v>
      </c>
      <c r="F34" s="124" t="s">
        <v>18</v>
      </c>
      <c r="G34" s="124" t="s">
        <v>18</v>
      </c>
      <c r="H34" s="124" t="s">
        <v>18</v>
      </c>
      <c r="I34" s="124" t="s">
        <v>18</v>
      </c>
      <c r="J34" s="124" t="s">
        <v>18</v>
      </c>
      <c r="K34" s="124" t="s">
        <v>18</v>
      </c>
      <c r="L34" s="124" t="s">
        <v>18</v>
      </c>
      <c r="M34" s="124" t="s">
        <v>18</v>
      </c>
      <c r="N34" s="124" t="s">
        <v>18</v>
      </c>
      <c r="O34" s="124" t="s">
        <v>18</v>
      </c>
    </row>
    <row r="35" spans="1:15" x14ac:dyDescent="0.3">
      <c r="A35" s="19" t="s">
        <v>43</v>
      </c>
      <c r="B35" s="123">
        <v>2610.008544921875</v>
      </c>
      <c r="C35" s="123">
        <v>1938.5716552734375</v>
      </c>
      <c r="D35" s="123" t="s">
        <v>18</v>
      </c>
      <c r="E35" s="123" t="s">
        <v>18</v>
      </c>
      <c r="F35" s="123" t="s">
        <v>18</v>
      </c>
      <c r="G35" s="123" t="s">
        <v>18</v>
      </c>
      <c r="H35" s="123" t="s">
        <v>18</v>
      </c>
      <c r="I35" s="123" t="s">
        <v>18</v>
      </c>
      <c r="J35" s="123" t="s">
        <v>18</v>
      </c>
      <c r="K35" s="123" t="s">
        <v>18</v>
      </c>
      <c r="L35" s="123" t="s">
        <v>18</v>
      </c>
      <c r="M35" s="123" t="s">
        <v>18</v>
      </c>
      <c r="N35" s="123" t="s">
        <v>18</v>
      </c>
      <c r="O35" s="123" t="s">
        <v>18</v>
      </c>
    </row>
    <row r="36" spans="1:15" x14ac:dyDescent="0.3">
      <c r="A36" s="23" t="s">
        <v>44</v>
      </c>
      <c r="B36" s="124">
        <v>1398.2322998046875</v>
      </c>
      <c r="C36" s="124">
        <v>858.164794921875</v>
      </c>
      <c r="D36" s="124" t="s">
        <v>18</v>
      </c>
      <c r="E36" s="124" t="s">
        <v>18</v>
      </c>
      <c r="F36" s="124" t="s">
        <v>18</v>
      </c>
      <c r="G36" s="124" t="s">
        <v>18</v>
      </c>
      <c r="H36" s="124" t="s">
        <v>18</v>
      </c>
      <c r="I36" s="124" t="s">
        <v>18</v>
      </c>
      <c r="J36" s="124" t="s">
        <v>18</v>
      </c>
      <c r="K36" s="124" t="s">
        <v>18</v>
      </c>
      <c r="L36" s="124" t="s">
        <v>18</v>
      </c>
      <c r="M36" s="124" t="s">
        <v>18</v>
      </c>
      <c r="N36" s="124" t="s">
        <v>18</v>
      </c>
      <c r="O36" s="124" t="s">
        <v>18</v>
      </c>
    </row>
    <row r="37" spans="1:15" x14ac:dyDescent="0.3">
      <c r="A37" s="23" t="s">
        <v>45</v>
      </c>
      <c r="B37" s="124">
        <v>580.572265625</v>
      </c>
      <c r="C37" s="124" t="s">
        <v>18</v>
      </c>
      <c r="D37" s="124" t="s">
        <v>18</v>
      </c>
      <c r="E37" s="124" t="s">
        <v>18</v>
      </c>
      <c r="F37" s="124" t="s">
        <v>18</v>
      </c>
      <c r="G37" s="124" t="s">
        <v>18</v>
      </c>
      <c r="H37" s="124" t="s">
        <v>18</v>
      </c>
      <c r="I37" s="124" t="s">
        <v>18</v>
      </c>
      <c r="J37" s="124" t="s">
        <v>18</v>
      </c>
      <c r="K37" s="124" t="s">
        <v>18</v>
      </c>
      <c r="L37" s="124" t="s">
        <v>18</v>
      </c>
      <c r="M37" s="124" t="s">
        <v>18</v>
      </c>
      <c r="N37" s="124" t="s">
        <v>18</v>
      </c>
      <c r="O37" s="124" t="s">
        <v>18</v>
      </c>
    </row>
    <row r="38" spans="1:15" x14ac:dyDescent="0.3">
      <c r="A38" s="23" t="s">
        <v>46</v>
      </c>
      <c r="B38" s="124">
        <v>631.20391845703125</v>
      </c>
      <c r="C38" s="124">
        <v>717.91546630859375</v>
      </c>
      <c r="D38" s="124" t="s">
        <v>18</v>
      </c>
      <c r="E38" s="124" t="s">
        <v>18</v>
      </c>
      <c r="F38" s="124" t="s">
        <v>18</v>
      </c>
      <c r="G38" s="124" t="s">
        <v>18</v>
      </c>
      <c r="H38" s="124" t="s">
        <v>18</v>
      </c>
      <c r="I38" s="124" t="s">
        <v>18</v>
      </c>
      <c r="J38" s="124" t="s">
        <v>18</v>
      </c>
      <c r="K38" s="124" t="s">
        <v>18</v>
      </c>
      <c r="L38" s="124" t="s">
        <v>18</v>
      </c>
      <c r="M38" s="124" t="s">
        <v>18</v>
      </c>
      <c r="N38" s="124" t="s">
        <v>18</v>
      </c>
      <c r="O38" s="124" t="s">
        <v>18</v>
      </c>
    </row>
    <row r="39" spans="1:15" x14ac:dyDescent="0.3">
      <c r="A39" s="19" t="s">
        <v>47</v>
      </c>
      <c r="B39" s="123">
        <v>962.007568359375</v>
      </c>
      <c r="C39" s="123">
        <v>806.81793212890625</v>
      </c>
      <c r="D39" s="123" t="s">
        <v>18</v>
      </c>
      <c r="E39" s="123" t="s">
        <v>18</v>
      </c>
      <c r="F39" s="123" t="s">
        <v>18</v>
      </c>
      <c r="G39" s="123" t="s">
        <v>18</v>
      </c>
      <c r="H39" s="123" t="s">
        <v>18</v>
      </c>
      <c r="I39" s="123" t="s">
        <v>18</v>
      </c>
      <c r="J39" s="123" t="s">
        <v>18</v>
      </c>
      <c r="K39" s="123" t="s">
        <v>18</v>
      </c>
      <c r="L39" s="123" t="s">
        <v>18</v>
      </c>
      <c r="M39" s="123" t="s">
        <v>18</v>
      </c>
      <c r="N39" s="123" t="s">
        <v>18</v>
      </c>
      <c r="O39" s="123" t="s">
        <v>18</v>
      </c>
    </row>
    <row r="40" spans="1:15" x14ac:dyDescent="0.3">
      <c r="A40" s="19" t="s">
        <v>48</v>
      </c>
      <c r="B40" s="123">
        <v>11462.16015625</v>
      </c>
      <c r="C40" s="123">
        <v>9735.076171875</v>
      </c>
      <c r="D40" s="123" t="s">
        <v>18</v>
      </c>
      <c r="E40" s="123" t="s">
        <v>18</v>
      </c>
      <c r="F40" s="123" t="s">
        <v>18</v>
      </c>
      <c r="G40" s="123" t="s">
        <v>18</v>
      </c>
      <c r="H40" s="123" t="s">
        <v>18</v>
      </c>
      <c r="I40" s="123" t="s">
        <v>18</v>
      </c>
      <c r="J40" s="123" t="s">
        <v>18</v>
      </c>
      <c r="K40" s="123" t="s">
        <v>18</v>
      </c>
      <c r="L40" s="123" t="s">
        <v>18</v>
      </c>
      <c r="M40" s="123" t="s">
        <v>18</v>
      </c>
      <c r="N40" s="123" t="s">
        <v>18</v>
      </c>
      <c r="O40" s="123" t="s">
        <v>18</v>
      </c>
    </row>
    <row r="41" spans="1:15" x14ac:dyDescent="0.3">
      <c r="A41" s="23" t="s">
        <v>49</v>
      </c>
      <c r="B41" s="124">
        <v>9071.36328125</v>
      </c>
      <c r="C41" s="124">
        <v>6903.32421875</v>
      </c>
      <c r="D41" s="124" t="s">
        <v>18</v>
      </c>
      <c r="E41" s="124" t="s">
        <v>18</v>
      </c>
      <c r="F41" s="124" t="s">
        <v>18</v>
      </c>
      <c r="G41" s="124" t="s">
        <v>18</v>
      </c>
      <c r="H41" s="124" t="s">
        <v>18</v>
      </c>
      <c r="I41" s="124" t="s">
        <v>18</v>
      </c>
      <c r="J41" s="124" t="s">
        <v>18</v>
      </c>
      <c r="K41" s="124" t="s">
        <v>18</v>
      </c>
      <c r="L41" s="124" t="s">
        <v>18</v>
      </c>
      <c r="M41" s="124" t="s">
        <v>18</v>
      </c>
      <c r="N41" s="124" t="s">
        <v>18</v>
      </c>
      <c r="O41" s="124" t="s">
        <v>18</v>
      </c>
    </row>
    <row r="42" spans="1:15" x14ac:dyDescent="0.3">
      <c r="A42" s="23" t="s">
        <v>50</v>
      </c>
      <c r="B42" s="124" t="s">
        <v>18</v>
      </c>
      <c r="C42" s="124">
        <v>733.421875</v>
      </c>
      <c r="D42" s="124" t="s">
        <v>18</v>
      </c>
      <c r="E42" s="124" t="s">
        <v>18</v>
      </c>
      <c r="F42" s="124" t="s">
        <v>18</v>
      </c>
      <c r="G42" s="124" t="s">
        <v>18</v>
      </c>
      <c r="H42" s="124" t="s">
        <v>18</v>
      </c>
      <c r="I42" s="124" t="s">
        <v>18</v>
      </c>
      <c r="J42" s="124" t="s">
        <v>18</v>
      </c>
      <c r="K42" s="124" t="s">
        <v>18</v>
      </c>
      <c r="L42" s="124" t="s">
        <v>18</v>
      </c>
      <c r="M42" s="124" t="s">
        <v>18</v>
      </c>
      <c r="N42" s="124" t="s">
        <v>18</v>
      </c>
      <c r="O42" s="124" t="s">
        <v>18</v>
      </c>
    </row>
    <row r="43" spans="1:15" x14ac:dyDescent="0.3">
      <c r="A43" s="23" t="s">
        <v>51</v>
      </c>
      <c r="B43" s="124" t="s">
        <v>18</v>
      </c>
      <c r="C43" s="124" t="s">
        <v>18</v>
      </c>
      <c r="D43" s="124" t="s">
        <v>18</v>
      </c>
      <c r="E43" s="124" t="s">
        <v>18</v>
      </c>
      <c r="F43" s="124" t="s">
        <v>18</v>
      </c>
      <c r="G43" s="124" t="s">
        <v>18</v>
      </c>
      <c r="H43" s="124" t="s">
        <v>18</v>
      </c>
      <c r="I43" s="124" t="s">
        <v>18</v>
      </c>
      <c r="J43" s="124" t="s">
        <v>18</v>
      </c>
      <c r="K43" s="124" t="s">
        <v>18</v>
      </c>
      <c r="L43" s="124" t="s">
        <v>18</v>
      </c>
      <c r="M43" s="124" t="s">
        <v>18</v>
      </c>
      <c r="N43" s="124" t="s">
        <v>18</v>
      </c>
      <c r="O43" s="124" t="s">
        <v>18</v>
      </c>
    </row>
    <row r="44" spans="1:15" x14ac:dyDescent="0.3">
      <c r="A44" s="23" t="s">
        <v>52</v>
      </c>
      <c r="B44" s="124">
        <v>1838.6741943359375</v>
      </c>
      <c r="C44" s="124">
        <v>1982.8046875</v>
      </c>
      <c r="D44" s="124" t="s">
        <v>18</v>
      </c>
      <c r="E44" s="124" t="s">
        <v>18</v>
      </c>
      <c r="F44" s="124" t="s">
        <v>18</v>
      </c>
      <c r="G44" s="124" t="s">
        <v>18</v>
      </c>
      <c r="H44" s="124" t="s">
        <v>18</v>
      </c>
      <c r="I44" s="124" t="s">
        <v>18</v>
      </c>
      <c r="J44" s="124" t="s">
        <v>18</v>
      </c>
      <c r="K44" s="124" t="s">
        <v>18</v>
      </c>
      <c r="L44" s="124" t="s">
        <v>18</v>
      </c>
      <c r="M44" s="124" t="s">
        <v>18</v>
      </c>
      <c r="N44" s="124" t="s">
        <v>18</v>
      </c>
      <c r="O44" s="124" t="s">
        <v>18</v>
      </c>
    </row>
    <row r="45" spans="1:15" x14ac:dyDescent="0.3">
      <c r="A45" s="19" t="s">
        <v>53</v>
      </c>
      <c r="B45" s="123">
        <v>1364.2698974609375</v>
      </c>
      <c r="C45" s="123">
        <v>1241.5460205078125</v>
      </c>
      <c r="D45" s="123" t="s">
        <v>18</v>
      </c>
      <c r="E45" s="123" t="s">
        <v>18</v>
      </c>
      <c r="F45" s="123" t="s">
        <v>18</v>
      </c>
      <c r="G45" s="123" t="s">
        <v>18</v>
      </c>
      <c r="H45" s="123" t="s">
        <v>18</v>
      </c>
      <c r="I45" s="123" t="s">
        <v>18</v>
      </c>
      <c r="J45" s="123" t="s">
        <v>18</v>
      </c>
      <c r="K45" s="123" t="s">
        <v>18</v>
      </c>
      <c r="L45" s="123" t="s">
        <v>18</v>
      </c>
      <c r="M45" s="123" t="s">
        <v>18</v>
      </c>
      <c r="N45" s="123" t="s">
        <v>18</v>
      </c>
      <c r="O45" s="123" t="s">
        <v>18</v>
      </c>
    </row>
    <row r="46" spans="1:15" x14ac:dyDescent="0.3">
      <c r="A46" s="23" t="s">
        <v>54</v>
      </c>
      <c r="B46" s="124" t="s">
        <v>18</v>
      </c>
      <c r="C46" s="124" t="s">
        <v>18</v>
      </c>
      <c r="D46" s="124" t="s">
        <v>18</v>
      </c>
      <c r="E46" s="124" t="s">
        <v>18</v>
      </c>
      <c r="F46" s="124" t="s">
        <v>18</v>
      </c>
      <c r="G46" s="124" t="s">
        <v>18</v>
      </c>
      <c r="H46" s="124" t="s">
        <v>18</v>
      </c>
      <c r="I46" s="124" t="s">
        <v>18</v>
      </c>
      <c r="J46" s="124" t="s">
        <v>18</v>
      </c>
      <c r="K46" s="124" t="s">
        <v>18</v>
      </c>
      <c r="L46" s="124" t="s">
        <v>18</v>
      </c>
      <c r="M46" s="124" t="s">
        <v>18</v>
      </c>
      <c r="N46" s="124" t="s">
        <v>18</v>
      </c>
      <c r="O46" s="124" t="s">
        <v>18</v>
      </c>
    </row>
    <row r="47" spans="1:15" x14ac:dyDescent="0.3">
      <c r="A47" s="23" t="s">
        <v>55</v>
      </c>
      <c r="B47" s="124" t="s">
        <v>18</v>
      </c>
      <c r="C47" s="124" t="s">
        <v>18</v>
      </c>
      <c r="D47" s="124" t="s">
        <v>18</v>
      </c>
      <c r="E47" s="124" t="s">
        <v>18</v>
      </c>
      <c r="F47" s="124" t="s">
        <v>18</v>
      </c>
      <c r="G47" s="124" t="s">
        <v>18</v>
      </c>
      <c r="H47" s="124" t="s">
        <v>18</v>
      </c>
      <c r="I47" s="124" t="s">
        <v>18</v>
      </c>
      <c r="J47" s="124" t="s">
        <v>18</v>
      </c>
      <c r="K47" s="124" t="s">
        <v>18</v>
      </c>
      <c r="L47" s="124" t="s">
        <v>18</v>
      </c>
      <c r="M47" s="124" t="s">
        <v>18</v>
      </c>
      <c r="N47" s="124" t="s">
        <v>18</v>
      </c>
      <c r="O47" s="124" t="s">
        <v>18</v>
      </c>
    </row>
    <row r="48" spans="1:15" x14ac:dyDescent="0.3">
      <c r="A48" s="23" t="s">
        <v>56</v>
      </c>
      <c r="B48" s="124">
        <v>904.5174560546875</v>
      </c>
      <c r="C48" s="124">
        <v>750.80841064453125</v>
      </c>
      <c r="D48" s="124" t="s">
        <v>18</v>
      </c>
      <c r="E48" s="124" t="s">
        <v>18</v>
      </c>
      <c r="F48" s="124" t="s">
        <v>18</v>
      </c>
      <c r="G48" s="124" t="s">
        <v>18</v>
      </c>
      <c r="H48" s="124" t="s">
        <v>18</v>
      </c>
      <c r="I48" s="124" t="s">
        <v>18</v>
      </c>
      <c r="J48" s="124" t="s">
        <v>18</v>
      </c>
      <c r="K48" s="124" t="s">
        <v>18</v>
      </c>
      <c r="L48" s="124" t="s">
        <v>18</v>
      </c>
      <c r="M48" s="124" t="s">
        <v>18</v>
      </c>
      <c r="N48" s="124" t="s">
        <v>18</v>
      </c>
      <c r="O48" s="124" t="s">
        <v>18</v>
      </c>
    </row>
    <row r="49" spans="1:15" x14ac:dyDescent="0.3">
      <c r="A49" s="19" t="s">
        <v>57</v>
      </c>
      <c r="B49" s="123">
        <v>5091.94384765625</v>
      </c>
      <c r="C49" s="123">
        <v>11059.3369140625</v>
      </c>
      <c r="D49" s="123" t="s">
        <v>18</v>
      </c>
      <c r="E49" s="123" t="s">
        <v>18</v>
      </c>
      <c r="F49" s="123" t="s">
        <v>18</v>
      </c>
      <c r="G49" s="123" t="s">
        <v>18</v>
      </c>
      <c r="H49" s="123" t="s">
        <v>18</v>
      </c>
      <c r="I49" s="123" t="s">
        <v>18</v>
      </c>
      <c r="J49" s="123" t="s">
        <v>18</v>
      </c>
      <c r="K49" s="123" t="s">
        <v>18</v>
      </c>
      <c r="L49" s="123" t="s">
        <v>18</v>
      </c>
      <c r="M49" s="123" t="s">
        <v>18</v>
      </c>
      <c r="N49" s="123" t="s">
        <v>18</v>
      </c>
      <c r="O49" s="123" t="s">
        <v>18</v>
      </c>
    </row>
    <row r="50" spans="1:15" x14ac:dyDescent="0.3">
      <c r="A50" s="23" t="s">
        <v>58</v>
      </c>
      <c r="B50" s="124" t="s">
        <v>18</v>
      </c>
      <c r="C50" s="124" t="s">
        <v>18</v>
      </c>
      <c r="D50" s="124" t="s">
        <v>18</v>
      </c>
      <c r="E50" s="124" t="s">
        <v>18</v>
      </c>
      <c r="F50" s="124" t="s">
        <v>18</v>
      </c>
      <c r="G50" s="124" t="s">
        <v>18</v>
      </c>
      <c r="H50" s="124" t="s">
        <v>18</v>
      </c>
      <c r="I50" s="124" t="s">
        <v>18</v>
      </c>
      <c r="J50" s="124" t="s">
        <v>18</v>
      </c>
      <c r="K50" s="124" t="s">
        <v>18</v>
      </c>
      <c r="L50" s="124" t="s">
        <v>18</v>
      </c>
      <c r="M50" s="124" t="s">
        <v>18</v>
      </c>
      <c r="N50" s="124" t="s">
        <v>18</v>
      </c>
      <c r="O50" s="124" t="s">
        <v>18</v>
      </c>
    </row>
    <row r="51" spans="1:15" x14ac:dyDescent="0.3">
      <c r="A51" s="23" t="s">
        <v>59</v>
      </c>
      <c r="B51" s="124" t="s">
        <v>18</v>
      </c>
      <c r="C51" s="124" t="s">
        <v>18</v>
      </c>
      <c r="D51" s="124" t="s">
        <v>18</v>
      </c>
      <c r="E51" s="124" t="s">
        <v>18</v>
      </c>
      <c r="F51" s="124" t="s">
        <v>18</v>
      </c>
      <c r="G51" s="124" t="s">
        <v>18</v>
      </c>
      <c r="H51" s="124" t="s">
        <v>18</v>
      </c>
      <c r="I51" s="124" t="s">
        <v>18</v>
      </c>
      <c r="J51" s="124" t="s">
        <v>18</v>
      </c>
      <c r="K51" s="124" t="s">
        <v>18</v>
      </c>
      <c r="L51" s="124" t="s">
        <v>18</v>
      </c>
      <c r="M51" s="124" t="s">
        <v>18</v>
      </c>
      <c r="N51" s="124" t="s">
        <v>18</v>
      </c>
      <c r="O51" s="124" t="s">
        <v>18</v>
      </c>
    </row>
    <row r="52" spans="1:15" x14ac:dyDescent="0.3">
      <c r="A52" s="23" t="s">
        <v>60</v>
      </c>
      <c r="B52" s="124">
        <v>2275.41552734375</v>
      </c>
      <c r="C52" s="124">
        <v>2286.016357421875</v>
      </c>
      <c r="D52" s="124" t="s">
        <v>18</v>
      </c>
      <c r="E52" s="124" t="s">
        <v>18</v>
      </c>
      <c r="F52" s="124" t="s">
        <v>18</v>
      </c>
      <c r="G52" s="124" t="s">
        <v>18</v>
      </c>
      <c r="H52" s="124" t="s">
        <v>18</v>
      </c>
      <c r="I52" s="124" t="s">
        <v>18</v>
      </c>
      <c r="J52" s="124" t="s">
        <v>18</v>
      </c>
      <c r="K52" s="124" t="s">
        <v>18</v>
      </c>
      <c r="L52" s="124" t="s">
        <v>18</v>
      </c>
      <c r="M52" s="124" t="s">
        <v>18</v>
      </c>
      <c r="N52" s="124" t="s">
        <v>18</v>
      </c>
      <c r="O52" s="124" t="s">
        <v>18</v>
      </c>
    </row>
    <row r="53" spans="1:15" x14ac:dyDescent="0.3">
      <c r="A53" s="23" t="s">
        <v>61</v>
      </c>
      <c r="B53" s="124">
        <v>2277.830810546875</v>
      </c>
      <c r="C53" s="124">
        <v>8120.76123046875</v>
      </c>
      <c r="D53" s="124" t="s">
        <v>18</v>
      </c>
      <c r="E53" s="124" t="s">
        <v>18</v>
      </c>
      <c r="F53" s="124" t="s">
        <v>18</v>
      </c>
      <c r="G53" s="124" t="s">
        <v>18</v>
      </c>
      <c r="H53" s="124" t="s">
        <v>18</v>
      </c>
      <c r="I53" s="124" t="s">
        <v>18</v>
      </c>
      <c r="J53" s="124" t="s">
        <v>18</v>
      </c>
      <c r="K53" s="124" t="s">
        <v>18</v>
      </c>
      <c r="L53" s="124" t="s">
        <v>18</v>
      </c>
      <c r="M53" s="124" t="s">
        <v>18</v>
      </c>
      <c r="N53" s="124" t="s">
        <v>18</v>
      </c>
      <c r="O53" s="124" t="s">
        <v>18</v>
      </c>
    </row>
    <row r="54" spans="1:15" x14ac:dyDescent="0.3">
      <c r="A54" s="19" t="s">
        <v>62</v>
      </c>
      <c r="B54" s="123">
        <v>2174.22412109375</v>
      </c>
      <c r="C54" s="123">
        <v>2482.46435546875</v>
      </c>
      <c r="D54" s="123" t="s">
        <v>18</v>
      </c>
      <c r="E54" s="123" t="s">
        <v>18</v>
      </c>
      <c r="F54" s="123" t="s">
        <v>18</v>
      </c>
      <c r="G54" s="123" t="s">
        <v>18</v>
      </c>
      <c r="H54" s="123" t="s">
        <v>18</v>
      </c>
      <c r="I54" s="123" t="s">
        <v>18</v>
      </c>
      <c r="J54" s="123" t="s">
        <v>18</v>
      </c>
      <c r="K54" s="123" t="s">
        <v>18</v>
      </c>
      <c r="L54" s="123" t="s">
        <v>18</v>
      </c>
      <c r="M54" s="123" t="s">
        <v>18</v>
      </c>
      <c r="N54" s="123" t="s">
        <v>18</v>
      </c>
      <c r="O54" s="123" t="s">
        <v>18</v>
      </c>
    </row>
    <row r="55" spans="1:15" x14ac:dyDescent="0.3">
      <c r="A55" s="23" t="s">
        <v>103</v>
      </c>
      <c r="B55" s="124" t="s">
        <v>18</v>
      </c>
      <c r="C55" s="124" t="s">
        <v>18</v>
      </c>
      <c r="D55" s="124" t="s">
        <v>18</v>
      </c>
      <c r="E55" s="124" t="s">
        <v>18</v>
      </c>
      <c r="F55" s="124" t="s">
        <v>18</v>
      </c>
      <c r="G55" s="124" t="s">
        <v>18</v>
      </c>
      <c r="H55" s="124" t="s">
        <v>18</v>
      </c>
      <c r="I55" s="124" t="s">
        <v>18</v>
      </c>
      <c r="J55" s="124" t="s">
        <v>18</v>
      </c>
      <c r="K55" s="124" t="s">
        <v>18</v>
      </c>
      <c r="L55" s="124" t="s">
        <v>18</v>
      </c>
      <c r="M55" s="124" t="s">
        <v>18</v>
      </c>
      <c r="N55" s="124" t="s">
        <v>18</v>
      </c>
      <c r="O55" s="124" t="s">
        <v>18</v>
      </c>
    </row>
    <row r="56" spans="1:15" x14ac:dyDescent="0.3">
      <c r="A56" s="23" t="s">
        <v>64</v>
      </c>
      <c r="B56" s="124" t="s">
        <v>18</v>
      </c>
      <c r="C56" s="124" t="s">
        <v>18</v>
      </c>
      <c r="D56" s="124" t="s">
        <v>18</v>
      </c>
      <c r="E56" s="124" t="s">
        <v>18</v>
      </c>
      <c r="F56" s="124" t="s">
        <v>18</v>
      </c>
      <c r="G56" s="124" t="s">
        <v>18</v>
      </c>
      <c r="H56" s="124" t="s">
        <v>18</v>
      </c>
      <c r="I56" s="124" t="s">
        <v>18</v>
      </c>
      <c r="J56" s="124" t="s">
        <v>18</v>
      </c>
      <c r="K56" s="124" t="s">
        <v>18</v>
      </c>
      <c r="L56" s="124" t="s">
        <v>18</v>
      </c>
      <c r="M56" s="124" t="s">
        <v>18</v>
      </c>
      <c r="N56" s="124" t="s">
        <v>18</v>
      </c>
      <c r="O56" s="124" t="s">
        <v>18</v>
      </c>
    </row>
    <row r="57" spans="1:15" x14ac:dyDescent="0.3">
      <c r="A57" s="23" t="s">
        <v>65</v>
      </c>
      <c r="B57" s="124">
        <v>2090.857666015625</v>
      </c>
      <c r="C57" s="124">
        <v>2328.8349609375</v>
      </c>
      <c r="D57" s="124" t="s">
        <v>18</v>
      </c>
      <c r="E57" s="124" t="s">
        <v>18</v>
      </c>
      <c r="F57" s="124" t="s">
        <v>18</v>
      </c>
      <c r="G57" s="124" t="s">
        <v>18</v>
      </c>
      <c r="H57" s="124" t="s">
        <v>18</v>
      </c>
      <c r="I57" s="124" t="s">
        <v>18</v>
      </c>
      <c r="J57" s="124" t="s">
        <v>18</v>
      </c>
      <c r="K57" s="124" t="s">
        <v>18</v>
      </c>
      <c r="L57" s="124" t="s">
        <v>18</v>
      </c>
      <c r="M57" s="124" t="s">
        <v>18</v>
      </c>
      <c r="N57" s="124" t="s">
        <v>18</v>
      </c>
      <c r="O57" s="124" t="s">
        <v>18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1023.249755859375</v>
      </c>
      <c r="C59" s="124">
        <v>799.2315673828125</v>
      </c>
      <c r="D59" s="124" t="s">
        <v>18</v>
      </c>
      <c r="E59" s="124" t="s">
        <v>18</v>
      </c>
      <c r="F59" s="124" t="s">
        <v>18</v>
      </c>
      <c r="G59" s="124" t="s">
        <v>18</v>
      </c>
      <c r="H59" s="124" t="s">
        <v>18</v>
      </c>
      <c r="I59" s="124" t="s">
        <v>18</v>
      </c>
      <c r="J59" s="124" t="s">
        <v>18</v>
      </c>
      <c r="K59" s="124" t="s">
        <v>18</v>
      </c>
      <c r="L59" s="124" t="s">
        <v>18</v>
      </c>
      <c r="M59" s="124" t="s">
        <v>18</v>
      </c>
      <c r="N59" s="124" t="s">
        <v>18</v>
      </c>
      <c r="O59" s="124" t="s">
        <v>18</v>
      </c>
    </row>
    <row r="60" spans="1:15" x14ac:dyDescent="0.3">
      <c r="A60" s="23" t="s">
        <v>68</v>
      </c>
      <c r="B60" s="124" t="s">
        <v>18</v>
      </c>
      <c r="C60" s="124" t="s">
        <v>18</v>
      </c>
      <c r="D60" s="124" t="s">
        <v>18</v>
      </c>
      <c r="E60" s="124" t="s">
        <v>18</v>
      </c>
      <c r="F60" s="124" t="s">
        <v>18</v>
      </c>
      <c r="G60" s="124" t="s">
        <v>18</v>
      </c>
      <c r="H60" s="124" t="s">
        <v>18</v>
      </c>
      <c r="I60" s="124" t="s">
        <v>18</v>
      </c>
      <c r="J60" s="124" t="s">
        <v>18</v>
      </c>
      <c r="K60" s="124" t="s">
        <v>18</v>
      </c>
      <c r="L60" s="124" t="s">
        <v>18</v>
      </c>
      <c r="M60" s="124" t="s">
        <v>18</v>
      </c>
      <c r="N60" s="124" t="s">
        <v>18</v>
      </c>
      <c r="O60" s="124" t="s">
        <v>18</v>
      </c>
    </row>
    <row r="61" spans="1:15" x14ac:dyDescent="0.3">
      <c r="A61" s="23" t="s">
        <v>69</v>
      </c>
      <c r="B61" s="124" t="s">
        <v>18</v>
      </c>
      <c r="C61" s="124" t="s">
        <v>18</v>
      </c>
      <c r="D61" s="124" t="s">
        <v>18</v>
      </c>
      <c r="E61" s="124" t="s">
        <v>18</v>
      </c>
      <c r="F61" s="124" t="s">
        <v>18</v>
      </c>
      <c r="G61" s="124" t="s">
        <v>18</v>
      </c>
      <c r="H61" s="124" t="s">
        <v>18</v>
      </c>
      <c r="I61" s="124" t="s">
        <v>18</v>
      </c>
      <c r="J61" s="124" t="s">
        <v>18</v>
      </c>
      <c r="K61" s="124" t="s">
        <v>18</v>
      </c>
      <c r="L61" s="124" t="s">
        <v>18</v>
      </c>
      <c r="M61" s="124" t="s">
        <v>18</v>
      </c>
      <c r="N61" s="124" t="s">
        <v>18</v>
      </c>
      <c r="O61" s="124" t="s">
        <v>18</v>
      </c>
    </row>
    <row r="62" spans="1:15" x14ac:dyDescent="0.3">
      <c r="A62" s="23" t="s">
        <v>70</v>
      </c>
      <c r="B62" s="124" t="s">
        <v>18</v>
      </c>
      <c r="C62" s="124" t="s">
        <v>18</v>
      </c>
      <c r="D62" s="124" t="s">
        <v>18</v>
      </c>
      <c r="E62" s="124" t="s">
        <v>18</v>
      </c>
      <c r="F62" s="124" t="s">
        <v>18</v>
      </c>
      <c r="G62" s="124" t="s">
        <v>18</v>
      </c>
      <c r="H62" s="124" t="s">
        <v>18</v>
      </c>
      <c r="I62" s="124" t="s">
        <v>18</v>
      </c>
      <c r="J62" s="124" t="s">
        <v>18</v>
      </c>
      <c r="K62" s="124" t="s">
        <v>18</v>
      </c>
      <c r="L62" s="124" t="s">
        <v>18</v>
      </c>
      <c r="M62" s="124" t="s">
        <v>18</v>
      </c>
      <c r="N62" s="124" t="s">
        <v>18</v>
      </c>
      <c r="O62" s="124" t="s">
        <v>18</v>
      </c>
    </row>
    <row r="63" spans="1:15" x14ac:dyDescent="0.3">
      <c r="A63" s="23" t="s">
        <v>71</v>
      </c>
      <c r="B63" s="124">
        <v>22479.37109375</v>
      </c>
      <c r="C63" s="124">
        <v>19806.482421875</v>
      </c>
      <c r="D63" s="124" t="s">
        <v>18</v>
      </c>
      <c r="E63" s="124" t="s">
        <v>18</v>
      </c>
      <c r="F63" s="124" t="s">
        <v>18</v>
      </c>
      <c r="G63" s="124" t="s">
        <v>18</v>
      </c>
      <c r="H63" s="124" t="s">
        <v>18</v>
      </c>
      <c r="I63" s="124" t="s">
        <v>18</v>
      </c>
      <c r="J63" s="124" t="s">
        <v>18</v>
      </c>
      <c r="K63" s="124" t="s">
        <v>18</v>
      </c>
      <c r="L63" s="124" t="s">
        <v>18</v>
      </c>
      <c r="M63" s="124" t="s">
        <v>18</v>
      </c>
      <c r="N63" s="124" t="s">
        <v>18</v>
      </c>
      <c r="O63" s="124" t="s">
        <v>18</v>
      </c>
    </row>
    <row r="64" spans="1:15" x14ac:dyDescent="0.3">
      <c r="A64" s="23" t="s">
        <v>72</v>
      </c>
      <c r="B64" s="124" t="s">
        <v>18</v>
      </c>
      <c r="C64" s="124" t="s">
        <v>18</v>
      </c>
      <c r="D64" s="124" t="s">
        <v>18</v>
      </c>
      <c r="E64" s="124" t="s">
        <v>18</v>
      </c>
      <c r="F64" s="124" t="s">
        <v>18</v>
      </c>
      <c r="G64" s="124" t="s">
        <v>18</v>
      </c>
      <c r="H64" s="124" t="s">
        <v>18</v>
      </c>
      <c r="I64" s="124" t="s">
        <v>18</v>
      </c>
      <c r="J64" s="124" t="s">
        <v>18</v>
      </c>
      <c r="K64" s="124" t="s">
        <v>18</v>
      </c>
      <c r="L64" s="124" t="s">
        <v>18</v>
      </c>
      <c r="M64" s="124" t="s">
        <v>18</v>
      </c>
      <c r="N64" s="124" t="s">
        <v>18</v>
      </c>
      <c r="O64" s="124" t="s">
        <v>18</v>
      </c>
    </row>
    <row r="65" spans="1:15" x14ac:dyDescent="0.3">
      <c r="A65" s="23" t="s">
        <v>73</v>
      </c>
      <c r="B65" s="124">
        <v>831.77215576171875</v>
      </c>
      <c r="C65" s="124">
        <v>956.69940185546875</v>
      </c>
      <c r="D65" s="124" t="s">
        <v>18</v>
      </c>
      <c r="E65" s="124" t="s">
        <v>18</v>
      </c>
      <c r="F65" s="124" t="s">
        <v>18</v>
      </c>
      <c r="G65" s="124" t="s">
        <v>18</v>
      </c>
      <c r="H65" s="124" t="s">
        <v>18</v>
      </c>
      <c r="I65" s="124" t="s">
        <v>18</v>
      </c>
      <c r="J65" s="124" t="s">
        <v>18</v>
      </c>
      <c r="K65" s="124" t="s">
        <v>18</v>
      </c>
      <c r="L65" s="124" t="s">
        <v>18</v>
      </c>
      <c r="M65" s="124" t="s">
        <v>18</v>
      </c>
      <c r="N65" s="124" t="s">
        <v>18</v>
      </c>
      <c r="O65" s="124" t="s">
        <v>18</v>
      </c>
    </row>
    <row r="66" spans="1:15" x14ac:dyDescent="0.3">
      <c r="A66" s="23" t="s">
        <v>74</v>
      </c>
      <c r="B66" s="124" t="s">
        <v>18</v>
      </c>
      <c r="C66" s="124" t="s">
        <v>18</v>
      </c>
      <c r="D66" s="124" t="s">
        <v>18</v>
      </c>
      <c r="E66" s="124" t="s">
        <v>18</v>
      </c>
      <c r="F66" s="124" t="s">
        <v>18</v>
      </c>
      <c r="G66" s="124" t="s">
        <v>18</v>
      </c>
      <c r="H66" s="124" t="s">
        <v>18</v>
      </c>
      <c r="I66" s="124" t="s">
        <v>18</v>
      </c>
      <c r="J66" s="124" t="s">
        <v>18</v>
      </c>
      <c r="K66" s="124" t="s">
        <v>18</v>
      </c>
      <c r="L66" s="124" t="s">
        <v>18</v>
      </c>
      <c r="M66" s="124" t="s">
        <v>18</v>
      </c>
      <c r="N66" s="124" t="s">
        <v>18</v>
      </c>
      <c r="O66" s="124" t="s">
        <v>18</v>
      </c>
    </row>
    <row r="67" spans="1:15" x14ac:dyDescent="0.3">
      <c r="A67" s="23" t="s">
        <v>75</v>
      </c>
      <c r="B67" s="124">
        <v>557.18670654296875</v>
      </c>
      <c r="C67" s="124" t="s">
        <v>18</v>
      </c>
      <c r="D67" s="124" t="s">
        <v>18</v>
      </c>
      <c r="E67" s="124" t="s">
        <v>18</v>
      </c>
      <c r="F67" s="124" t="s">
        <v>18</v>
      </c>
      <c r="G67" s="124" t="s">
        <v>18</v>
      </c>
      <c r="H67" s="124" t="s">
        <v>18</v>
      </c>
      <c r="I67" s="124" t="s">
        <v>18</v>
      </c>
      <c r="J67" s="124" t="s">
        <v>18</v>
      </c>
      <c r="K67" s="124" t="s">
        <v>18</v>
      </c>
      <c r="L67" s="124" t="s">
        <v>18</v>
      </c>
      <c r="M67" s="124" t="s">
        <v>18</v>
      </c>
      <c r="N67" s="124" t="s">
        <v>18</v>
      </c>
      <c r="O67" s="124" t="s">
        <v>18</v>
      </c>
    </row>
    <row r="68" spans="1:15" x14ac:dyDescent="0.3">
      <c r="A68" s="23" t="s">
        <v>76</v>
      </c>
      <c r="B68" s="124" t="s">
        <v>18</v>
      </c>
      <c r="C68" s="124" t="s">
        <v>18</v>
      </c>
      <c r="D68" s="124" t="s">
        <v>18</v>
      </c>
      <c r="E68" s="124" t="s">
        <v>18</v>
      </c>
      <c r="F68" s="124" t="s">
        <v>18</v>
      </c>
      <c r="G68" s="124" t="s">
        <v>18</v>
      </c>
      <c r="H68" s="124" t="s">
        <v>18</v>
      </c>
      <c r="I68" s="124" t="s">
        <v>18</v>
      </c>
      <c r="J68" s="124" t="s">
        <v>18</v>
      </c>
      <c r="K68" s="124" t="s">
        <v>18</v>
      </c>
      <c r="L68" s="124" t="s">
        <v>18</v>
      </c>
      <c r="M68" s="124" t="s">
        <v>18</v>
      </c>
      <c r="N68" s="124" t="s">
        <v>18</v>
      </c>
      <c r="O68" s="124" t="s">
        <v>18</v>
      </c>
    </row>
    <row r="69" spans="1:15" x14ac:dyDescent="0.3">
      <c r="A69" s="23" t="s">
        <v>77</v>
      </c>
      <c r="B69" s="124" t="s">
        <v>18</v>
      </c>
      <c r="C69" s="124" t="s">
        <v>18</v>
      </c>
      <c r="D69" s="124" t="s">
        <v>18</v>
      </c>
      <c r="E69" s="124" t="s">
        <v>18</v>
      </c>
      <c r="F69" s="124" t="s">
        <v>18</v>
      </c>
      <c r="G69" s="124" t="s">
        <v>18</v>
      </c>
      <c r="H69" s="124" t="s">
        <v>18</v>
      </c>
      <c r="I69" s="124" t="s">
        <v>18</v>
      </c>
      <c r="J69" s="124" t="s">
        <v>18</v>
      </c>
      <c r="K69" s="124" t="s">
        <v>18</v>
      </c>
      <c r="L69" s="124" t="s">
        <v>18</v>
      </c>
      <c r="M69" s="124" t="s">
        <v>18</v>
      </c>
      <c r="N69" s="124" t="s">
        <v>18</v>
      </c>
      <c r="O69" s="124" t="s">
        <v>18</v>
      </c>
    </row>
    <row r="70" spans="1:15" x14ac:dyDescent="0.3">
      <c r="A70" s="23" t="s">
        <v>78</v>
      </c>
      <c r="B70" s="124">
        <v>623.8131103515625</v>
      </c>
      <c r="C70" s="124" t="s">
        <v>18</v>
      </c>
      <c r="D70" s="124" t="s">
        <v>18</v>
      </c>
      <c r="E70" s="124" t="s">
        <v>18</v>
      </c>
      <c r="F70" s="124" t="s">
        <v>18</v>
      </c>
      <c r="G70" s="124" t="s">
        <v>18</v>
      </c>
      <c r="H70" s="124" t="s">
        <v>18</v>
      </c>
      <c r="I70" s="124" t="s">
        <v>18</v>
      </c>
      <c r="J70" s="124" t="s">
        <v>18</v>
      </c>
      <c r="K70" s="124" t="s">
        <v>18</v>
      </c>
      <c r="L70" s="124" t="s">
        <v>18</v>
      </c>
      <c r="M70" s="124" t="s">
        <v>18</v>
      </c>
      <c r="N70" s="124" t="s">
        <v>18</v>
      </c>
      <c r="O70" s="124" t="s">
        <v>18</v>
      </c>
    </row>
    <row r="71" spans="1:15" x14ac:dyDescent="0.3">
      <c r="A71" s="23" t="s">
        <v>79</v>
      </c>
      <c r="B71" s="124">
        <v>9437.228515625</v>
      </c>
      <c r="C71" s="124">
        <v>7322.0126953125</v>
      </c>
      <c r="D71" s="124" t="s">
        <v>18</v>
      </c>
      <c r="E71" s="124" t="s">
        <v>18</v>
      </c>
      <c r="F71" s="124" t="s">
        <v>18</v>
      </c>
      <c r="G71" s="124" t="s">
        <v>18</v>
      </c>
      <c r="H71" s="124" t="s">
        <v>18</v>
      </c>
      <c r="I71" s="124" t="s">
        <v>18</v>
      </c>
      <c r="J71" s="124" t="s">
        <v>18</v>
      </c>
      <c r="K71" s="124" t="s">
        <v>18</v>
      </c>
      <c r="L71" s="124" t="s">
        <v>18</v>
      </c>
      <c r="M71" s="124" t="s">
        <v>18</v>
      </c>
      <c r="N71" s="124" t="s">
        <v>18</v>
      </c>
      <c r="O71" s="124" t="s">
        <v>18</v>
      </c>
    </row>
    <row r="72" spans="1:15" x14ac:dyDescent="0.3">
      <c r="A72" s="23" t="s">
        <v>80</v>
      </c>
      <c r="B72" s="124">
        <v>1738.547119140625</v>
      </c>
      <c r="C72" s="124">
        <v>1897.0206298828125</v>
      </c>
      <c r="D72" s="124" t="s">
        <v>18</v>
      </c>
      <c r="E72" s="124" t="s">
        <v>18</v>
      </c>
      <c r="F72" s="124" t="s">
        <v>18</v>
      </c>
      <c r="G72" s="124" t="s">
        <v>18</v>
      </c>
      <c r="H72" s="124" t="s">
        <v>18</v>
      </c>
      <c r="I72" s="124" t="s">
        <v>18</v>
      </c>
      <c r="J72" s="124" t="s">
        <v>18</v>
      </c>
      <c r="K72" s="124" t="s">
        <v>18</v>
      </c>
      <c r="L72" s="124" t="s">
        <v>18</v>
      </c>
      <c r="M72" s="124" t="s">
        <v>18</v>
      </c>
      <c r="N72" s="124" t="s">
        <v>18</v>
      </c>
      <c r="O72" s="124" t="s">
        <v>18</v>
      </c>
    </row>
    <row r="73" spans="1:15" x14ac:dyDescent="0.3">
      <c r="A73" s="23" t="s">
        <v>81</v>
      </c>
      <c r="B73" s="124" t="s">
        <v>18</v>
      </c>
      <c r="C73" s="124" t="s">
        <v>18</v>
      </c>
      <c r="D73" s="124" t="s">
        <v>18</v>
      </c>
      <c r="E73" s="124" t="s">
        <v>18</v>
      </c>
      <c r="F73" s="124" t="s">
        <v>18</v>
      </c>
      <c r="G73" s="124" t="s">
        <v>18</v>
      </c>
      <c r="H73" s="124" t="s">
        <v>18</v>
      </c>
      <c r="I73" s="124" t="s">
        <v>18</v>
      </c>
      <c r="J73" s="124" t="s">
        <v>18</v>
      </c>
      <c r="K73" s="124" t="s">
        <v>18</v>
      </c>
      <c r="L73" s="124" t="s">
        <v>18</v>
      </c>
      <c r="M73" s="124" t="s">
        <v>18</v>
      </c>
      <c r="N73" s="124" t="s">
        <v>18</v>
      </c>
      <c r="O73" s="124" t="s">
        <v>18</v>
      </c>
    </row>
    <row r="74" spans="1:15" x14ac:dyDescent="0.3">
      <c r="A74" s="23" t="s">
        <v>141</v>
      </c>
      <c r="B74" s="124">
        <v>4560.83984375</v>
      </c>
      <c r="C74" s="124">
        <v>10437.0751953125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4881-F47E-4C87-844C-96D5BD78618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15" ht="17.25" x14ac:dyDescent="0.35">
      <c r="A1" s="65" t="s">
        <v>400</v>
      </c>
      <c r="B1" s="65"/>
      <c r="C1" s="65"/>
      <c r="D1" s="65"/>
      <c r="E1" s="65"/>
      <c r="F1" s="65"/>
      <c r="G1" s="65"/>
      <c r="H1" s="65"/>
    </row>
    <row r="2" spans="1:15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15" ht="30" x14ac:dyDescent="0.3">
      <c r="A4" s="50" t="s">
        <v>9</v>
      </c>
      <c r="B4" s="34">
        <v>2019</v>
      </c>
      <c r="C4" s="34">
        <v>2023</v>
      </c>
      <c r="D4" s="34">
        <v>2024</v>
      </c>
      <c r="E4" s="34" t="s">
        <v>189</v>
      </c>
      <c r="F4" s="34">
        <v>2025</v>
      </c>
      <c r="G4" s="34" t="s">
        <v>190</v>
      </c>
      <c r="H4" s="34" t="s">
        <v>191</v>
      </c>
    </row>
    <row r="5" spans="1:15" ht="17.25" x14ac:dyDescent="0.35">
      <c r="A5" s="72" t="s">
        <v>12</v>
      </c>
      <c r="B5" s="133">
        <v>560867</v>
      </c>
      <c r="C5" s="133">
        <v>574065.375</v>
      </c>
      <c r="D5" s="133">
        <v>539123.875</v>
      </c>
      <c r="E5" s="134">
        <v>-6.0866761037451526E-2</v>
      </c>
      <c r="F5" s="133">
        <v>567880.625</v>
      </c>
      <c r="G5" s="134">
        <v>5.3339782067711249E-2</v>
      </c>
      <c r="H5" s="134">
        <v>1.2504969983971244E-2</v>
      </c>
    </row>
    <row r="6" spans="1:15" x14ac:dyDescent="0.3">
      <c r="A6" s="17" t="s">
        <v>13</v>
      </c>
      <c r="B6" s="135">
        <v>143766</v>
      </c>
      <c r="C6" s="135">
        <v>138113.6875</v>
      </c>
      <c r="D6" s="135">
        <v>126542.4921875</v>
      </c>
      <c r="E6" s="136">
        <v>-8.3780221366546309E-2</v>
      </c>
      <c r="F6" s="135">
        <v>136352.09375</v>
      </c>
      <c r="G6" s="136">
        <v>7.7520217856662396E-2</v>
      </c>
      <c r="H6" s="136">
        <v>-5.1569260117134787E-2</v>
      </c>
    </row>
    <row r="7" spans="1:15" x14ac:dyDescent="0.3">
      <c r="A7" s="17" t="s">
        <v>14</v>
      </c>
      <c r="B7" s="135">
        <v>417101</v>
      </c>
      <c r="C7" s="135">
        <v>435951.65625</v>
      </c>
      <c r="D7" s="135">
        <v>412581.34375</v>
      </c>
      <c r="E7" s="136">
        <v>-5.3607578191188485E-2</v>
      </c>
      <c r="F7" s="135">
        <v>431528.53125</v>
      </c>
      <c r="G7" s="136">
        <v>4.5923519778637595E-2</v>
      </c>
      <c r="H7" s="136">
        <v>3.4590018364856472E-2</v>
      </c>
    </row>
    <row r="8" spans="1:15" x14ac:dyDescent="0.3">
      <c r="A8" s="19" t="s">
        <v>15</v>
      </c>
      <c r="B8" s="137">
        <v>18426</v>
      </c>
      <c r="C8" s="137">
        <v>19576.3359375</v>
      </c>
      <c r="D8" s="137">
        <v>19809.212890625</v>
      </c>
      <c r="E8" s="138">
        <v>1.189583964376633E-2</v>
      </c>
      <c r="F8" s="137">
        <v>18303.015625</v>
      </c>
      <c r="G8" s="138">
        <v>-7.6035189986666751E-2</v>
      </c>
      <c r="H8" s="138">
        <v>-6.6745020623032673E-3</v>
      </c>
    </row>
    <row r="9" spans="1:15" x14ac:dyDescent="0.3">
      <c r="A9" s="28" t="s">
        <v>16</v>
      </c>
      <c r="B9" s="139">
        <v>12423</v>
      </c>
      <c r="C9" s="139">
        <v>12227.7451171875</v>
      </c>
      <c r="D9" s="139">
        <v>11670.291015625</v>
      </c>
      <c r="E9" s="140">
        <v>-4.5589280461770035E-2</v>
      </c>
      <c r="F9" s="139">
        <v>11418.9306640625</v>
      </c>
      <c r="G9" s="140">
        <v>-2.1538481878983242E-2</v>
      </c>
      <c r="H9" s="140">
        <v>-8.0823419136883207E-2</v>
      </c>
    </row>
    <row r="10" spans="1:15" x14ac:dyDescent="0.3">
      <c r="A10" s="28" t="s">
        <v>17</v>
      </c>
      <c r="B10" s="139">
        <v>4486</v>
      </c>
      <c r="C10" s="139">
        <v>5862.65234375</v>
      </c>
      <c r="D10" s="139">
        <v>6869.35595703125</v>
      </c>
      <c r="E10" s="140">
        <v>0.17171470424209392</v>
      </c>
      <c r="F10" s="139">
        <v>5539.1240234375</v>
      </c>
      <c r="G10" s="140">
        <v>-0.19364725629513604</v>
      </c>
      <c r="H10" s="140">
        <v>0.23475791873328131</v>
      </c>
    </row>
    <row r="11" spans="1:15" x14ac:dyDescent="0.3">
      <c r="A11" s="28" t="s">
        <v>19</v>
      </c>
      <c r="B11" s="139" t="s">
        <v>18</v>
      </c>
      <c r="C11" s="139">
        <v>1485.9388427734375</v>
      </c>
      <c r="D11" s="139">
        <v>1269.5648193359375</v>
      </c>
      <c r="E11" s="140">
        <v>-0.14561435316789195</v>
      </c>
      <c r="F11" s="139" t="s">
        <v>18</v>
      </c>
      <c r="G11" s="140" t="e">
        <v>#VALUE!</v>
      </c>
      <c r="H11" s="140" t="e">
        <v>#VALUE!</v>
      </c>
      <c r="O11" s="23" t="s">
        <v>141</v>
      </c>
    </row>
    <row r="12" spans="1:15" x14ac:dyDescent="0.3">
      <c r="A12" s="19" t="s">
        <v>20</v>
      </c>
      <c r="B12" s="137">
        <v>75548</v>
      </c>
      <c r="C12" s="137">
        <v>66869.5703125</v>
      </c>
      <c r="D12" s="137">
        <v>62365.2265625</v>
      </c>
      <c r="E12" s="138">
        <v>-6.7360141974143931E-2</v>
      </c>
      <c r="F12" s="137">
        <v>66678.5546875</v>
      </c>
      <c r="G12" s="138">
        <v>6.9162390048841574E-2</v>
      </c>
      <c r="H12" s="138">
        <v>-0.11740145751707523</v>
      </c>
    </row>
    <row r="13" spans="1:15" x14ac:dyDescent="0.3">
      <c r="A13" s="23" t="s">
        <v>21</v>
      </c>
      <c r="B13" s="139">
        <v>39822</v>
      </c>
      <c r="C13" s="139">
        <v>35698.19921875</v>
      </c>
      <c r="D13" s="139">
        <v>34086.125</v>
      </c>
      <c r="E13" s="140">
        <v>-4.515841846451682E-2</v>
      </c>
      <c r="F13" s="139">
        <v>35663.5</v>
      </c>
      <c r="G13" s="140">
        <v>4.6276160754559224E-2</v>
      </c>
      <c r="H13" s="140">
        <v>-0.10442720104464868</v>
      </c>
    </row>
    <row r="14" spans="1:15" x14ac:dyDescent="0.3">
      <c r="A14" s="23" t="s">
        <v>22</v>
      </c>
      <c r="B14" s="139">
        <v>5732</v>
      </c>
      <c r="C14" s="139">
        <v>6517.85205078125</v>
      </c>
      <c r="D14" s="139">
        <v>5989.18212890625</v>
      </c>
      <c r="E14" s="140">
        <v>-8.1111065080348363E-2</v>
      </c>
      <c r="F14" s="139">
        <v>5661.5390625</v>
      </c>
      <c r="G14" s="140">
        <v>-5.4705811136534006E-2</v>
      </c>
      <c r="H14" s="140">
        <v>-1.2292557135380321E-2</v>
      </c>
    </row>
    <row r="15" spans="1:15" x14ac:dyDescent="0.3">
      <c r="A15" s="23" t="s">
        <v>23</v>
      </c>
      <c r="B15" s="139">
        <v>5703</v>
      </c>
      <c r="C15" s="139">
        <v>3271.695068359375</v>
      </c>
      <c r="D15" s="139">
        <v>2809.8974609375</v>
      </c>
      <c r="E15" s="140">
        <v>-0.14114934239682922</v>
      </c>
      <c r="F15" s="139">
        <v>4780.37744140625</v>
      </c>
      <c r="G15" s="140">
        <v>0.7012640168767279</v>
      </c>
      <c r="H15" s="140">
        <v>-0.16177846021282657</v>
      </c>
    </row>
    <row r="16" spans="1:15" x14ac:dyDescent="0.3">
      <c r="A16" s="23" t="s">
        <v>24</v>
      </c>
      <c r="B16" s="139">
        <v>5407</v>
      </c>
      <c r="C16" s="139">
        <v>3401.367919921875</v>
      </c>
      <c r="D16" s="139">
        <v>2593.044921875</v>
      </c>
      <c r="E16" s="140">
        <v>-0.23764644609967425</v>
      </c>
      <c r="F16" s="139">
        <v>2259.316650390625</v>
      </c>
      <c r="G16" s="140">
        <v>-0.12870130735840088</v>
      </c>
      <c r="H16" s="140">
        <v>-0.58214968552050583</v>
      </c>
    </row>
    <row r="17" spans="1:8" x14ac:dyDescent="0.3">
      <c r="A17" s="23" t="s">
        <v>25</v>
      </c>
      <c r="B17" s="139">
        <v>7462</v>
      </c>
      <c r="C17" s="139">
        <v>6571.314453125</v>
      </c>
      <c r="D17" s="139">
        <v>5486.0966796875</v>
      </c>
      <c r="E17" s="140">
        <v>-0.1651447029629548</v>
      </c>
      <c r="F17" s="139">
        <v>6466.63916015625</v>
      </c>
      <c r="G17" s="140">
        <v>0.17873226407023579</v>
      </c>
      <c r="H17" s="140">
        <v>-0.13339062447651434</v>
      </c>
    </row>
    <row r="18" spans="1:8" x14ac:dyDescent="0.3">
      <c r="A18" s="23" t="s">
        <v>26</v>
      </c>
      <c r="B18" s="139">
        <v>9580</v>
      </c>
      <c r="C18" s="139">
        <v>9173.1083984375</v>
      </c>
      <c r="D18" s="139">
        <v>9785.2802734375</v>
      </c>
      <c r="E18" s="140">
        <v>6.6735489041454502E-2</v>
      </c>
      <c r="F18" s="139">
        <v>10082.0009765625</v>
      </c>
      <c r="G18" s="140">
        <v>3.0323168558642023E-2</v>
      </c>
      <c r="H18" s="140">
        <v>5.2400937010699374E-2</v>
      </c>
    </row>
    <row r="19" spans="1:8" x14ac:dyDescent="0.3">
      <c r="A19" s="23" t="s">
        <v>27</v>
      </c>
      <c r="B19" s="139">
        <v>917</v>
      </c>
      <c r="C19" s="139">
        <v>1113.5374755859375</v>
      </c>
      <c r="D19" s="139">
        <v>809.88861083984375</v>
      </c>
      <c r="E19" s="140">
        <v>-0.272688500749663</v>
      </c>
      <c r="F19" s="139">
        <v>851.04852294921875</v>
      </c>
      <c r="G19" s="140">
        <v>5.0821695179405865E-2</v>
      </c>
      <c r="H19" s="140">
        <v>-7.1920912814374321E-2</v>
      </c>
    </row>
    <row r="20" spans="1:8" x14ac:dyDescent="0.3">
      <c r="A20" s="23" t="s">
        <v>28</v>
      </c>
      <c r="B20" s="139">
        <v>925</v>
      </c>
      <c r="C20" s="139">
        <v>1122.501220703125</v>
      </c>
      <c r="D20" s="139">
        <v>805.71270751953125</v>
      </c>
      <c r="E20" s="140">
        <v>-0.28221663134153224</v>
      </c>
      <c r="F20" s="139" t="s">
        <v>18</v>
      </c>
      <c r="G20" s="140" t="e">
        <v>#VALUE!</v>
      </c>
      <c r="H20" s="140" t="e">
        <v>#VALUE!</v>
      </c>
    </row>
    <row r="21" spans="1:8" x14ac:dyDescent="0.3">
      <c r="A21" s="19" t="s">
        <v>29</v>
      </c>
      <c r="B21" s="137">
        <v>21241</v>
      </c>
      <c r="C21" s="137">
        <v>19677.3828125</v>
      </c>
      <c r="D21" s="137">
        <v>19737.40625</v>
      </c>
      <c r="E21" s="138">
        <v>3.0503770786971876E-3</v>
      </c>
      <c r="F21" s="137">
        <v>19617.16796875</v>
      </c>
      <c r="G21" s="138">
        <v>-6.091898789892922E-3</v>
      </c>
      <c r="H21" s="138">
        <v>-7.6448002977731744E-2</v>
      </c>
    </row>
    <row r="22" spans="1:8" x14ac:dyDescent="0.3">
      <c r="A22" s="23" t="s">
        <v>30</v>
      </c>
      <c r="B22" s="139">
        <v>5876</v>
      </c>
      <c r="C22" s="139">
        <v>4673.25634765625</v>
      </c>
      <c r="D22" s="139">
        <v>4436.17333984375</v>
      </c>
      <c r="E22" s="140">
        <v>-5.0731864502019629E-2</v>
      </c>
      <c r="F22" s="139">
        <v>4727.9755859375</v>
      </c>
      <c r="G22" s="140">
        <v>6.5777917980100339E-2</v>
      </c>
      <c r="H22" s="140">
        <v>-0.19537515555862831</v>
      </c>
    </row>
    <row r="23" spans="1:8" x14ac:dyDescent="0.3">
      <c r="A23" s="23" t="s">
        <v>31</v>
      </c>
      <c r="B23" s="139">
        <v>996</v>
      </c>
      <c r="C23" s="139">
        <v>779.772216796875</v>
      </c>
      <c r="D23" s="139">
        <v>938.03271484375</v>
      </c>
      <c r="E23" s="140">
        <v>0.20295734400101192</v>
      </c>
      <c r="F23" s="139">
        <v>1048.0350341796875</v>
      </c>
      <c r="G23" s="140">
        <v>0.11726917152805359</v>
      </c>
      <c r="H23" s="140">
        <v>5.2244010220569778E-2</v>
      </c>
    </row>
    <row r="24" spans="1:8" x14ac:dyDescent="0.3">
      <c r="A24" s="23" t="s">
        <v>32</v>
      </c>
      <c r="B24" s="139">
        <v>14370</v>
      </c>
      <c r="C24" s="139">
        <v>14224.3544921875</v>
      </c>
      <c r="D24" s="139">
        <v>14363.2001953125</v>
      </c>
      <c r="E24" s="140">
        <v>9.7611250620377038E-3</v>
      </c>
      <c r="F24" s="139">
        <v>13841.1572265625</v>
      </c>
      <c r="G24" s="140">
        <v>-3.6345867331179525E-2</v>
      </c>
      <c r="H24" s="140">
        <v>-3.6801863148051499E-2</v>
      </c>
    </row>
    <row r="25" spans="1:8" x14ac:dyDescent="0.3">
      <c r="A25" s="19" t="s">
        <v>33</v>
      </c>
      <c r="B25" s="137">
        <v>4560</v>
      </c>
      <c r="C25" s="137">
        <v>4916.75830078125</v>
      </c>
      <c r="D25" s="137">
        <v>4827.44677734375</v>
      </c>
      <c r="E25" s="138">
        <v>-1.8164717070454493E-2</v>
      </c>
      <c r="F25" s="137">
        <v>5362.4091796875</v>
      </c>
      <c r="G25" s="138">
        <v>0.11081684107931423</v>
      </c>
      <c r="H25" s="138">
        <v>0.17596692537006578</v>
      </c>
    </row>
    <row r="26" spans="1:8" x14ac:dyDescent="0.3">
      <c r="A26" s="19" t="s">
        <v>34</v>
      </c>
      <c r="B26" s="137">
        <v>23348</v>
      </c>
      <c r="C26" s="137">
        <v>21740.27734375</v>
      </c>
      <c r="D26" s="137">
        <v>22110.15234375</v>
      </c>
      <c r="E26" s="138">
        <v>1.7013352412743411E-2</v>
      </c>
      <c r="F26" s="137">
        <v>21476.0703125</v>
      </c>
      <c r="G26" s="138">
        <v>-2.8678320320539966E-2</v>
      </c>
      <c r="H26" s="138">
        <v>-8.0175162219462054E-2</v>
      </c>
    </row>
    <row r="27" spans="1:8" x14ac:dyDescent="0.3">
      <c r="A27" s="23" t="s">
        <v>35</v>
      </c>
      <c r="B27" s="139">
        <v>5521</v>
      </c>
      <c r="C27" s="139">
        <v>6357.6376953125</v>
      </c>
      <c r="D27" s="139">
        <v>6251.8193359375</v>
      </c>
      <c r="E27" s="140">
        <v>-1.6644289034120349E-2</v>
      </c>
      <c r="F27" s="139">
        <v>5999.70654296875</v>
      </c>
      <c r="G27" s="140">
        <v>-4.032630813874024E-2</v>
      </c>
      <c r="H27" s="140">
        <v>8.6706492115332365E-2</v>
      </c>
    </row>
    <row r="28" spans="1:8" x14ac:dyDescent="0.3">
      <c r="A28" s="23" t="s">
        <v>36</v>
      </c>
      <c r="B28" s="139">
        <v>17827</v>
      </c>
      <c r="C28" s="139">
        <v>15382.638671875</v>
      </c>
      <c r="D28" s="139">
        <v>15858.33203125</v>
      </c>
      <c r="E28" s="140">
        <v>3.0924041675940726E-2</v>
      </c>
      <c r="F28" s="139">
        <v>15476.36328125</v>
      </c>
      <c r="G28" s="140">
        <v>-2.4086313065415879E-2</v>
      </c>
      <c r="H28" s="140">
        <v>-0.13185823294721491</v>
      </c>
    </row>
    <row r="29" spans="1:8" x14ac:dyDescent="0.3">
      <c r="A29" s="19" t="s">
        <v>37</v>
      </c>
      <c r="B29" s="137">
        <v>162820</v>
      </c>
      <c r="C29" s="137">
        <v>167314.953125</v>
      </c>
      <c r="D29" s="137">
        <v>160849.515625</v>
      </c>
      <c r="E29" s="138">
        <v>-3.864231725403354E-2</v>
      </c>
      <c r="F29" s="137">
        <v>171504.75</v>
      </c>
      <c r="G29" s="138">
        <v>6.6243496808789354E-2</v>
      </c>
      <c r="H29" s="138">
        <v>5.3339577447488025E-2</v>
      </c>
    </row>
    <row r="30" spans="1:8" x14ac:dyDescent="0.3">
      <c r="A30" s="23" t="s">
        <v>38</v>
      </c>
      <c r="B30" s="139" t="s">
        <v>18</v>
      </c>
      <c r="C30" s="139">
        <v>1164.4215087890625</v>
      </c>
      <c r="D30" s="139">
        <v>635.87579345703125</v>
      </c>
      <c r="E30" s="140">
        <v>-0.45391270372675541</v>
      </c>
      <c r="F30" s="139">
        <v>778.49267578125</v>
      </c>
      <c r="G30" s="140">
        <v>0.22428418221247473</v>
      </c>
      <c r="H30" s="140" t="e">
        <v>#VALUE!</v>
      </c>
    </row>
    <row r="31" spans="1:8" x14ac:dyDescent="0.3">
      <c r="A31" s="23" t="s">
        <v>39</v>
      </c>
      <c r="B31" s="139">
        <v>16306</v>
      </c>
      <c r="C31" s="139">
        <v>15157.8037109375</v>
      </c>
      <c r="D31" s="139">
        <v>11876.060546875</v>
      </c>
      <c r="E31" s="140">
        <v>-0.21650518944868474</v>
      </c>
      <c r="F31" s="139">
        <v>16390.2734375</v>
      </c>
      <c r="G31" s="140">
        <v>0.38011029607059765</v>
      </c>
      <c r="H31" s="140">
        <v>5.1682471176254137E-3</v>
      </c>
    </row>
    <row r="32" spans="1:8" x14ac:dyDescent="0.3">
      <c r="A32" s="23" t="s">
        <v>40</v>
      </c>
      <c r="B32" s="139">
        <v>67482</v>
      </c>
      <c r="C32" s="139">
        <v>67869.046875</v>
      </c>
      <c r="D32" s="139">
        <v>66976.5078125</v>
      </c>
      <c r="E32" s="140">
        <v>-1.3150900205565912E-2</v>
      </c>
      <c r="F32" s="139">
        <v>66464.5703125</v>
      </c>
      <c r="G32" s="140">
        <v>-7.6435382602085405E-3</v>
      </c>
      <c r="H32" s="140">
        <v>-1.5077052954862037E-2</v>
      </c>
    </row>
    <row r="33" spans="1:8" x14ac:dyDescent="0.3">
      <c r="A33" s="23" t="s">
        <v>41</v>
      </c>
      <c r="B33" s="139">
        <v>66779</v>
      </c>
      <c r="C33" s="139">
        <v>73057.9140625</v>
      </c>
      <c r="D33" s="139">
        <v>71394.84375</v>
      </c>
      <c r="E33" s="140">
        <v>-2.2763725653010939E-2</v>
      </c>
      <c r="F33" s="139">
        <v>75202.2734375</v>
      </c>
      <c r="G33" s="140">
        <v>5.3329197005210896E-2</v>
      </c>
      <c r="H33" s="140">
        <v>0.12613656145644589</v>
      </c>
    </row>
    <row r="34" spans="1:8" x14ac:dyDescent="0.3">
      <c r="A34" s="23" t="s">
        <v>42</v>
      </c>
      <c r="B34" s="139">
        <v>11395</v>
      </c>
      <c r="C34" s="139">
        <v>10065.765625</v>
      </c>
      <c r="D34" s="139">
        <v>9966.232421875</v>
      </c>
      <c r="E34" s="140">
        <v>-9.8882893595091028E-3</v>
      </c>
      <c r="F34" s="139">
        <v>12669.146484375</v>
      </c>
      <c r="G34" s="140">
        <v>0.27120720730607711</v>
      </c>
      <c r="H34" s="140">
        <v>0.111816277698552</v>
      </c>
    </row>
    <row r="35" spans="1:8" x14ac:dyDescent="0.3">
      <c r="A35" s="19" t="s">
        <v>43</v>
      </c>
      <c r="B35" s="137">
        <v>27131</v>
      </c>
      <c r="C35" s="137">
        <v>26599.080078125</v>
      </c>
      <c r="D35" s="137">
        <v>25759.73828125</v>
      </c>
      <c r="E35" s="138">
        <v>-3.1555294183473359E-2</v>
      </c>
      <c r="F35" s="137">
        <v>25771.11328125</v>
      </c>
      <c r="G35" s="138">
        <v>4.4158057336629217E-4</v>
      </c>
      <c r="H35" s="138">
        <v>-5.0122985468652098E-2</v>
      </c>
    </row>
    <row r="36" spans="1:8" x14ac:dyDescent="0.3">
      <c r="A36" s="23" t="s">
        <v>44</v>
      </c>
      <c r="B36" s="139">
        <v>10332</v>
      </c>
      <c r="C36" s="139">
        <v>9509.7041015625</v>
      </c>
      <c r="D36" s="139">
        <v>9061.2568359375</v>
      </c>
      <c r="E36" s="140">
        <v>-4.7156805389067517E-2</v>
      </c>
      <c r="F36" s="139">
        <v>9491.2744140625</v>
      </c>
      <c r="G36" s="140">
        <v>4.7456725475380407E-2</v>
      </c>
      <c r="H36" s="140">
        <v>-8.137104006363724E-2</v>
      </c>
    </row>
    <row r="37" spans="1:8" x14ac:dyDescent="0.3">
      <c r="A37" s="23" t="s">
        <v>45</v>
      </c>
      <c r="B37" s="139">
        <v>8155</v>
      </c>
      <c r="C37" s="139">
        <v>9497.0048828125</v>
      </c>
      <c r="D37" s="139">
        <v>9068.2763671875</v>
      </c>
      <c r="E37" s="140">
        <v>-4.514355008923969E-2</v>
      </c>
      <c r="F37" s="139">
        <v>8840.880859375</v>
      </c>
      <c r="G37" s="140">
        <v>-2.5075934897099531E-2</v>
      </c>
      <c r="H37" s="140">
        <v>8.4105562155119565E-2</v>
      </c>
    </row>
    <row r="38" spans="1:8" x14ac:dyDescent="0.3">
      <c r="A38" s="23" t="s">
        <v>46</v>
      </c>
      <c r="B38" s="139">
        <v>8644</v>
      </c>
      <c r="C38" s="139">
        <v>7592.37060546875</v>
      </c>
      <c r="D38" s="139">
        <v>7630.2060546875</v>
      </c>
      <c r="E38" s="140">
        <v>4.9833512067360489E-3</v>
      </c>
      <c r="F38" s="139">
        <v>7438.9580078125</v>
      </c>
      <c r="G38" s="140">
        <v>-2.5064597928847503E-2</v>
      </c>
      <c r="H38" s="140">
        <v>-0.13940791209943312</v>
      </c>
    </row>
    <row r="39" spans="1:8" x14ac:dyDescent="0.3">
      <c r="A39" s="19" t="s">
        <v>47</v>
      </c>
      <c r="B39" s="137">
        <v>18059</v>
      </c>
      <c r="C39" s="137">
        <v>19350.45703125</v>
      </c>
      <c r="D39" s="137">
        <v>19701.15234375</v>
      </c>
      <c r="E39" s="138">
        <v>1.8123360700661745E-2</v>
      </c>
      <c r="F39" s="137">
        <v>19493.48828125</v>
      </c>
      <c r="G39" s="138">
        <v>-1.0540706395069292E-2</v>
      </c>
      <c r="H39" s="138">
        <v>7.9433428276759505E-2</v>
      </c>
    </row>
    <row r="40" spans="1:8" x14ac:dyDescent="0.3">
      <c r="A40" s="19" t="s">
        <v>48</v>
      </c>
      <c r="B40" s="137">
        <v>84319</v>
      </c>
      <c r="C40" s="137">
        <v>91310.125</v>
      </c>
      <c r="D40" s="137">
        <v>84908.4140625</v>
      </c>
      <c r="E40" s="138">
        <v>-7.0109540836791107E-2</v>
      </c>
      <c r="F40" s="137">
        <v>86668.65625</v>
      </c>
      <c r="G40" s="138">
        <v>2.0731068963369261E-2</v>
      </c>
      <c r="H40" s="138">
        <v>2.7866272726194571E-2</v>
      </c>
    </row>
    <row r="41" spans="1:8" x14ac:dyDescent="0.3">
      <c r="A41" s="23" t="s">
        <v>49</v>
      </c>
      <c r="B41" s="139">
        <v>53276</v>
      </c>
      <c r="C41" s="139">
        <v>57683.703125</v>
      </c>
      <c r="D41" s="139">
        <v>55028.21484375</v>
      </c>
      <c r="E41" s="140">
        <v>-4.6035329519250587E-2</v>
      </c>
      <c r="F41" s="139">
        <v>56007.91796875</v>
      </c>
      <c r="G41" s="140">
        <v>1.7803650868592057E-2</v>
      </c>
      <c r="H41" s="140">
        <v>5.1278586394436519E-2</v>
      </c>
    </row>
    <row r="42" spans="1:8" x14ac:dyDescent="0.3">
      <c r="A42" s="23" t="s">
        <v>50</v>
      </c>
      <c r="B42" s="139">
        <v>5563</v>
      </c>
      <c r="C42" s="139">
        <v>6590.94970703125</v>
      </c>
      <c r="D42" s="139">
        <v>4583.7744140625</v>
      </c>
      <c r="E42" s="140">
        <v>-0.30453506432122945</v>
      </c>
      <c r="F42" s="139">
        <v>5841.14208984375</v>
      </c>
      <c r="G42" s="140">
        <v>0.27430836734106911</v>
      </c>
      <c r="H42" s="140">
        <v>4.9998578077251485E-2</v>
      </c>
    </row>
    <row r="43" spans="1:8" x14ac:dyDescent="0.3">
      <c r="A43" s="23" t="s">
        <v>51</v>
      </c>
      <c r="B43" s="139" t="s">
        <v>18</v>
      </c>
      <c r="C43" s="139">
        <v>6714.95751953125</v>
      </c>
      <c r="D43" s="139">
        <v>4188.0810546875</v>
      </c>
      <c r="E43" s="140">
        <v>-0.37630565159854401</v>
      </c>
      <c r="F43" s="139" t="s">
        <v>18</v>
      </c>
      <c r="G43" s="140" t="e">
        <v>#VALUE!</v>
      </c>
      <c r="H43" s="140" t="e">
        <v>#VALUE!</v>
      </c>
    </row>
    <row r="44" spans="1:8" x14ac:dyDescent="0.3">
      <c r="A44" s="23" t="s">
        <v>52</v>
      </c>
      <c r="B44" s="139">
        <v>19522</v>
      </c>
      <c r="C44" s="139">
        <v>20320.517578125</v>
      </c>
      <c r="D44" s="139">
        <v>21108.34765625</v>
      </c>
      <c r="E44" s="140">
        <v>3.8770177732731455E-2</v>
      </c>
      <c r="F44" s="139">
        <v>19848.806640625</v>
      </c>
      <c r="G44" s="140">
        <v>-5.9670280030282748E-2</v>
      </c>
      <c r="H44" s="140">
        <v>1.674042826682717E-2</v>
      </c>
    </row>
    <row r="45" spans="1:8" x14ac:dyDescent="0.3">
      <c r="A45" s="19" t="s">
        <v>53</v>
      </c>
      <c r="B45" s="137">
        <v>19041</v>
      </c>
      <c r="C45" s="137">
        <v>18298.404296875</v>
      </c>
      <c r="D45" s="137">
        <v>16666.6328125</v>
      </c>
      <c r="E45" s="138">
        <v>-8.9175616512838438E-2</v>
      </c>
      <c r="F45" s="137">
        <v>16705.06640625</v>
      </c>
      <c r="G45" s="138">
        <v>2.3060203091037528E-3</v>
      </c>
      <c r="H45" s="138">
        <v>-0.12267914467464944</v>
      </c>
    </row>
    <row r="46" spans="1:8" x14ac:dyDescent="0.3">
      <c r="A46" s="23" t="s">
        <v>54</v>
      </c>
      <c r="B46" s="139">
        <v>3305</v>
      </c>
      <c r="C46" s="139">
        <v>3915.515625</v>
      </c>
      <c r="D46" s="139">
        <v>3559.9736328125</v>
      </c>
      <c r="E46" s="140">
        <v>-9.0803364419596716E-2</v>
      </c>
      <c r="F46" s="139">
        <v>3492.840087890625</v>
      </c>
      <c r="G46" s="140">
        <v>-1.8857877008723017E-2</v>
      </c>
      <c r="H46" s="140">
        <v>5.683512492908472E-2</v>
      </c>
    </row>
    <row r="47" spans="1:8" x14ac:dyDescent="0.3">
      <c r="A47" s="23" t="s">
        <v>55</v>
      </c>
      <c r="B47" s="139">
        <v>4617</v>
      </c>
      <c r="C47" s="139">
        <v>4026.842041015625</v>
      </c>
      <c r="D47" s="139">
        <v>3173.9833984375</v>
      </c>
      <c r="E47" s="140">
        <v>-0.21179341873639085</v>
      </c>
      <c r="F47" s="139">
        <v>3132.921630859375</v>
      </c>
      <c r="G47" s="140">
        <v>-1.2936982467626968E-2</v>
      </c>
      <c r="H47" s="140">
        <v>-0.321437810080274</v>
      </c>
    </row>
    <row r="48" spans="1:8" x14ac:dyDescent="0.3">
      <c r="A48" s="23" t="s">
        <v>56</v>
      </c>
      <c r="B48" s="139">
        <v>11119</v>
      </c>
      <c r="C48" s="139">
        <v>10356.0458984375</v>
      </c>
      <c r="D48" s="139">
        <v>9932.67578125</v>
      </c>
      <c r="E48" s="140">
        <v>-4.0881444649774799E-2</v>
      </c>
      <c r="F48" s="139">
        <v>10079.3046875</v>
      </c>
      <c r="G48" s="140">
        <v>1.4762276498221424E-2</v>
      </c>
      <c r="H48" s="140">
        <v>-9.3506188731000986E-2</v>
      </c>
    </row>
    <row r="49" spans="1:8" x14ac:dyDescent="0.3">
      <c r="A49" s="19" t="s">
        <v>57</v>
      </c>
      <c r="B49" s="137">
        <v>76802</v>
      </c>
      <c r="C49" s="137">
        <v>90831.9921875</v>
      </c>
      <c r="D49" s="137">
        <v>74198.1875</v>
      </c>
      <c r="E49" s="138">
        <v>-0.18312715913093328</v>
      </c>
      <c r="F49" s="137">
        <v>87725.1171875</v>
      </c>
      <c r="G49" s="138">
        <v>0.1823080878828745</v>
      </c>
      <c r="H49" s="138">
        <v>0.14222438461889014</v>
      </c>
    </row>
    <row r="50" spans="1:8" x14ac:dyDescent="0.3">
      <c r="A50" s="23" t="s">
        <v>58</v>
      </c>
      <c r="B50" s="139">
        <v>4530</v>
      </c>
      <c r="C50" s="139">
        <v>5698.439453125</v>
      </c>
      <c r="D50" s="139">
        <v>5037.35205078125</v>
      </c>
      <c r="E50" s="140">
        <v>-0.11601200781052652</v>
      </c>
      <c r="F50" s="139">
        <v>3906.9296875</v>
      </c>
      <c r="G50" s="140">
        <v>-0.22440805246199363</v>
      </c>
      <c r="H50" s="140">
        <v>-0.13754311534216335</v>
      </c>
    </row>
    <row r="51" spans="1:8" x14ac:dyDescent="0.3">
      <c r="A51" s="23" t="s">
        <v>59</v>
      </c>
      <c r="B51" s="139">
        <v>2842</v>
      </c>
      <c r="C51" s="139">
        <v>3072.064697265625</v>
      </c>
      <c r="D51" s="139">
        <v>3059.140869140625</v>
      </c>
      <c r="E51" s="140">
        <v>-4.2068867027778437E-3</v>
      </c>
      <c r="F51" s="139">
        <v>3306.619384765625</v>
      </c>
      <c r="G51" s="140">
        <v>8.0898044977746233E-2</v>
      </c>
      <c r="H51" s="140">
        <v>0.16348324587108551</v>
      </c>
    </row>
    <row r="52" spans="1:8" x14ac:dyDescent="0.3">
      <c r="A52" s="23" t="s">
        <v>60</v>
      </c>
      <c r="B52" s="139">
        <v>16522</v>
      </c>
      <c r="C52" s="139">
        <v>17843.787109375</v>
      </c>
      <c r="D52" s="139">
        <v>16715.931640625</v>
      </c>
      <c r="E52" s="140">
        <v>-6.320718028279057E-2</v>
      </c>
      <c r="F52" s="139">
        <v>18209.65625</v>
      </c>
      <c r="G52" s="140">
        <v>8.9359339430700763E-2</v>
      </c>
      <c r="H52" s="140">
        <v>0.10214600229996368</v>
      </c>
    </row>
    <row r="53" spans="1:8" x14ac:dyDescent="0.3">
      <c r="A53" s="23" t="s">
        <v>61</v>
      </c>
      <c r="B53" s="139">
        <v>52907</v>
      </c>
      <c r="C53" s="139">
        <v>64217.703125</v>
      </c>
      <c r="D53" s="139">
        <v>49385.765625</v>
      </c>
      <c r="E53" s="140">
        <v>-0.23096337580198997</v>
      </c>
      <c r="F53" s="139">
        <v>62301.91015625</v>
      </c>
      <c r="G53" s="140">
        <v>0.26153577590202642</v>
      </c>
      <c r="H53" s="140">
        <v>0.17757404797569321</v>
      </c>
    </row>
    <row r="54" spans="1:8" x14ac:dyDescent="0.3">
      <c r="A54" s="19" t="s">
        <v>62</v>
      </c>
      <c r="B54" s="137">
        <v>29573</v>
      </c>
      <c r="C54" s="137">
        <v>27580.015625</v>
      </c>
      <c r="D54" s="137">
        <v>28190.75390625</v>
      </c>
      <c r="E54" s="138">
        <v>2.214423260501688E-2</v>
      </c>
      <c r="F54" s="137">
        <v>28575.19921875</v>
      </c>
      <c r="G54" s="138">
        <v>1.3637283833504254E-2</v>
      </c>
      <c r="H54" s="138">
        <v>-3.3740262443783184E-2</v>
      </c>
    </row>
    <row r="55" spans="1:8" x14ac:dyDescent="0.3">
      <c r="A55" s="23" t="s">
        <v>103</v>
      </c>
      <c r="B55" s="139" t="s">
        <v>18</v>
      </c>
      <c r="C55" s="139">
        <v>695.11761474609375</v>
      </c>
      <c r="D55" s="139">
        <v>953.683837890625</v>
      </c>
      <c r="E55" s="140">
        <v>0.37197478190648064</v>
      </c>
      <c r="F55" s="139" t="s">
        <v>18</v>
      </c>
      <c r="G55" s="140" t="e">
        <v>#VALUE!</v>
      </c>
      <c r="H55" s="140" t="e">
        <v>#VALUE!</v>
      </c>
    </row>
    <row r="56" spans="1:8" x14ac:dyDescent="0.3">
      <c r="A56" s="23" t="s">
        <v>64</v>
      </c>
      <c r="B56" s="139">
        <v>1996</v>
      </c>
      <c r="C56" s="139">
        <v>1031.646240234375</v>
      </c>
      <c r="D56" s="139">
        <v>1927.127685546875</v>
      </c>
      <c r="E56" s="140">
        <v>0.86801212507599468</v>
      </c>
      <c r="F56" s="139" t="s">
        <v>18</v>
      </c>
      <c r="G56" s="140" t="e">
        <v>#VALUE!</v>
      </c>
      <c r="H56" s="140" t="e">
        <v>#VALUE!</v>
      </c>
    </row>
    <row r="57" spans="1:8" x14ac:dyDescent="0.3">
      <c r="A57" s="23" t="s">
        <v>65</v>
      </c>
      <c r="B57" s="139">
        <v>25534</v>
      </c>
      <c r="C57" s="139">
        <v>25853.251953125</v>
      </c>
      <c r="D57" s="139">
        <v>25309.94140625</v>
      </c>
      <c r="E57" s="140">
        <v>-2.1015172399204796E-2</v>
      </c>
      <c r="F57" s="139">
        <v>26102.384765625</v>
      </c>
      <c r="G57" s="140">
        <v>3.1309569099963033E-2</v>
      </c>
      <c r="H57" s="140">
        <v>2.2259918760280412E-2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11326</v>
      </c>
      <c r="C59" s="139">
        <v>9627.482421875</v>
      </c>
      <c r="D59" s="139">
        <v>10336.4228515625</v>
      </c>
      <c r="E59" s="140">
        <v>7.3637156488251504E-2</v>
      </c>
      <c r="F59" s="139">
        <v>9883.037109375</v>
      </c>
      <c r="G59" s="140">
        <v>-4.3862925181990225E-2</v>
      </c>
      <c r="H59" s="140">
        <v>-0.12740269209120608</v>
      </c>
    </row>
    <row r="60" spans="1:8" x14ac:dyDescent="0.3">
      <c r="A60" s="23" t="s">
        <v>68</v>
      </c>
      <c r="B60" s="139">
        <v>722</v>
      </c>
      <c r="C60" s="139">
        <v>725.80657958984375</v>
      </c>
      <c r="D60" s="139">
        <v>763.61383056640625</v>
      </c>
      <c r="E60" s="140">
        <v>5.2089981049672399E-2</v>
      </c>
      <c r="F60" s="139" t="s">
        <v>18</v>
      </c>
      <c r="G60" s="140" t="e">
        <v>#VALUE!</v>
      </c>
      <c r="H60" s="140" t="e">
        <v>#VALUE!</v>
      </c>
    </row>
    <row r="61" spans="1:8" x14ac:dyDescent="0.3">
      <c r="A61" s="23" t="s">
        <v>69</v>
      </c>
      <c r="B61" s="139">
        <v>4040</v>
      </c>
      <c r="C61" s="139">
        <v>3960.83984375</v>
      </c>
      <c r="D61" s="139">
        <v>3224.258056640625</v>
      </c>
      <c r="E61" s="140">
        <v>-0.18596606178653319</v>
      </c>
      <c r="F61" s="139">
        <v>3569.390625</v>
      </c>
      <c r="G61" s="140">
        <v>0.10704247684162441</v>
      </c>
      <c r="H61" s="140">
        <v>-0.11648746905940593</v>
      </c>
    </row>
    <row r="62" spans="1:8" x14ac:dyDescent="0.3">
      <c r="A62" s="23" t="s">
        <v>70</v>
      </c>
      <c r="B62" s="139">
        <v>3655</v>
      </c>
      <c r="C62" s="139">
        <v>4534.1201171875</v>
      </c>
      <c r="D62" s="139">
        <v>3794.32275390625</v>
      </c>
      <c r="E62" s="140">
        <v>-0.16316227716969789</v>
      </c>
      <c r="F62" s="139">
        <v>3768.144287109375</v>
      </c>
      <c r="G62" s="140">
        <v>-6.8993779640712707E-3</v>
      </c>
      <c r="H62" s="140">
        <v>3.095602930489056E-2</v>
      </c>
    </row>
    <row r="63" spans="1:8" x14ac:dyDescent="0.3">
      <c r="A63" s="23" t="s">
        <v>71</v>
      </c>
      <c r="B63" s="139">
        <v>127029</v>
      </c>
      <c r="C63" s="139">
        <v>132206.6875</v>
      </c>
      <c r="D63" s="139">
        <v>129481.1171875</v>
      </c>
      <c r="E63" s="140">
        <v>-2.0615979146289404E-2</v>
      </c>
      <c r="F63" s="139">
        <v>132880.625</v>
      </c>
      <c r="G63" s="140">
        <v>2.6254853884039437E-2</v>
      </c>
      <c r="H63" s="140">
        <v>4.6065268560722357E-2</v>
      </c>
    </row>
    <row r="64" spans="1:8" x14ac:dyDescent="0.3">
      <c r="A64" s="23" t="s">
        <v>72</v>
      </c>
      <c r="B64" s="139" t="s">
        <v>18</v>
      </c>
      <c r="C64" s="139">
        <v>2965.89111328125</v>
      </c>
      <c r="D64" s="139">
        <v>2467.56396484375</v>
      </c>
      <c r="E64" s="140">
        <v>-0.16801936733482656</v>
      </c>
      <c r="F64" s="139">
        <v>2241.507080078125</v>
      </c>
      <c r="G64" s="140">
        <v>-9.1611357592482623E-2</v>
      </c>
      <c r="H64" s="140" t="e">
        <v>#VALUE!</v>
      </c>
    </row>
    <row r="65" spans="1:8" x14ac:dyDescent="0.3">
      <c r="A65" s="23" t="s">
        <v>73</v>
      </c>
      <c r="B65" s="139">
        <v>13254</v>
      </c>
      <c r="C65" s="139">
        <v>12191.912109375</v>
      </c>
      <c r="D65" s="139">
        <v>9408.49609375</v>
      </c>
      <c r="E65" s="140">
        <v>-0.22830020350004701</v>
      </c>
      <c r="F65" s="139">
        <v>14148.7666015625</v>
      </c>
      <c r="G65" s="140">
        <v>0.50382871614959057</v>
      </c>
      <c r="H65" s="140">
        <v>6.7509174706692321E-2</v>
      </c>
    </row>
    <row r="66" spans="1:8" x14ac:dyDescent="0.3">
      <c r="A66" s="23" t="s">
        <v>74</v>
      </c>
      <c r="B66" s="139" t="s">
        <v>18</v>
      </c>
      <c r="C66" s="139">
        <v>907.78924560546875</v>
      </c>
      <c r="D66" s="139">
        <v>502.56484985351563</v>
      </c>
      <c r="E66" s="140">
        <v>-0.44638598409665048</v>
      </c>
      <c r="F66" s="139">
        <v>588.4212646484375</v>
      </c>
      <c r="G66" s="140">
        <v>0.17083648969868614</v>
      </c>
      <c r="H66" s="140" t="e">
        <v>#VALUE!</v>
      </c>
    </row>
    <row r="67" spans="1:8" x14ac:dyDescent="0.3">
      <c r="A67" s="23" t="s">
        <v>75</v>
      </c>
      <c r="B67" s="139">
        <v>7696</v>
      </c>
      <c r="C67" s="139">
        <v>9443.8828125</v>
      </c>
      <c r="D67" s="139">
        <v>9005.693359375</v>
      </c>
      <c r="E67" s="140">
        <v>-4.6399289553340169E-2</v>
      </c>
      <c r="F67" s="139">
        <v>8794.751953125</v>
      </c>
      <c r="G67" s="140">
        <v>-2.3423116669901742E-2</v>
      </c>
      <c r="H67" s="140">
        <v>0.14276922467840436</v>
      </c>
    </row>
    <row r="68" spans="1:8" x14ac:dyDescent="0.3">
      <c r="A68" s="23" t="s">
        <v>76</v>
      </c>
      <c r="B68" s="139">
        <v>5801</v>
      </c>
      <c r="C68" s="139">
        <v>5531.2607421875</v>
      </c>
      <c r="D68" s="139">
        <v>4940.07568359375</v>
      </c>
      <c r="E68" s="140">
        <v>-0.10688070697602813</v>
      </c>
      <c r="F68" s="139">
        <v>5290.06591796875</v>
      </c>
      <c r="G68" s="140">
        <v>7.0847140163729852E-2</v>
      </c>
      <c r="H68" s="140">
        <v>-8.8076897436864338E-2</v>
      </c>
    </row>
    <row r="69" spans="1:8" x14ac:dyDescent="0.3">
      <c r="A69" s="23" t="s">
        <v>77</v>
      </c>
      <c r="B69" s="139">
        <v>1531</v>
      </c>
      <c r="C69" s="139">
        <v>1296.2132568359375</v>
      </c>
      <c r="D69" s="139">
        <v>1183.87744140625</v>
      </c>
      <c r="E69" s="140">
        <v>-8.6664609266456458E-2</v>
      </c>
      <c r="F69" s="139">
        <v>1367.8837890625</v>
      </c>
      <c r="G69" s="140">
        <v>0.15542685519683608</v>
      </c>
      <c r="H69" s="140">
        <v>-0.10654226710483344</v>
      </c>
    </row>
    <row r="70" spans="1:8" x14ac:dyDescent="0.3">
      <c r="A70" s="23" t="s">
        <v>78</v>
      </c>
      <c r="B70" s="139">
        <v>10126</v>
      </c>
      <c r="C70" s="139">
        <v>10694.0234375</v>
      </c>
      <c r="D70" s="139">
        <v>11527.771484375</v>
      </c>
      <c r="E70" s="140">
        <v>7.7963925527912425E-2</v>
      </c>
      <c r="F70" s="139">
        <v>11967.8525390625</v>
      </c>
      <c r="G70" s="140">
        <v>3.8175726790212292E-2</v>
      </c>
      <c r="H70" s="140">
        <v>0.18189339710275529</v>
      </c>
    </row>
    <row r="71" spans="1:8" x14ac:dyDescent="0.3">
      <c r="A71" s="23" t="s">
        <v>79</v>
      </c>
      <c r="B71" s="139">
        <v>57447</v>
      </c>
      <c r="C71" s="139">
        <v>62673.1796875</v>
      </c>
      <c r="D71" s="139">
        <v>58556.87890625</v>
      </c>
      <c r="E71" s="140">
        <v>-6.5678824686646389E-2</v>
      </c>
      <c r="F71" s="139">
        <v>60422.046875</v>
      </c>
      <c r="G71" s="140">
        <v>3.1852243555127793E-2</v>
      </c>
      <c r="H71" s="140">
        <v>5.1787680383657983E-2</v>
      </c>
    </row>
    <row r="72" spans="1:8" x14ac:dyDescent="0.3">
      <c r="A72" s="23" t="s">
        <v>80</v>
      </c>
      <c r="B72" s="139">
        <v>19005</v>
      </c>
      <c r="C72" s="139">
        <v>19702.609375</v>
      </c>
      <c r="D72" s="139">
        <v>20365.412109375</v>
      </c>
      <c r="E72" s="140">
        <v>3.3640352998928598E-2</v>
      </c>
      <c r="F72" s="139">
        <v>18926.19921875</v>
      </c>
      <c r="G72" s="140">
        <v>-7.0669470516752944E-2</v>
      </c>
      <c r="H72" s="140">
        <v>-4.1463184030518284E-3</v>
      </c>
    </row>
    <row r="73" spans="1:8" x14ac:dyDescent="0.3">
      <c r="A73" s="23" t="s">
        <v>81</v>
      </c>
      <c r="B73" s="139">
        <v>4096</v>
      </c>
      <c r="C73" s="139">
        <v>5337.38525390625</v>
      </c>
      <c r="D73" s="139">
        <v>4521.0712890625</v>
      </c>
      <c r="E73" s="140">
        <v>-0.15294267249048918</v>
      </c>
      <c r="F73" s="139">
        <v>3540.229736328125</v>
      </c>
      <c r="G73" s="140">
        <v>-0.21694892427537116</v>
      </c>
      <c r="H73" s="140">
        <v>-0.13568609952926636</v>
      </c>
    </row>
    <row r="74" spans="1:8" x14ac:dyDescent="0.3">
      <c r="A74" s="23" t="s">
        <v>141</v>
      </c>
      <c r="B74" s="139" t="s">
        <v>18</v>
      </c>
      <c r="C74" s="139">
        <v>82584.4296875</v>
      </c>
      <c r="D74" s="139">
        <v>66810.375</v>
      </c>
      <c r="E74" s="140">
        <v>-0.19100519004840405</v>
      </c>
      <c r="F74" s="139">
        <v>81273.2578125</v>
      </c>
      <c r="G74" s="140">
        <v>0.21647659981701944</v>
      </c>
      <c r="H74" s="140" t="e">
        <v>#VALUE!</v>
      </c>
    </row>
  </sheetData>
  <conditionalFormatting sqref="B5:H7">
    <cfRule type="expression" dxfId="237" priority="2" stopIfTrue="1">
      <formula>ISERROR(B5)</formula>
    </cfRule>
  </conditionalFormatting>
  <conditionalFormatting sqref="B8:H8 B12:H12 B21:H21 B25:H26 B29:H29 B35:H35 B39:H40 B45:H45 B49:H49 B54:H54">
    <cfRule type="expression" dxfId="236" priority="1" stopIfTrue="1">
      <formula>ISERROR(B8)</formula>
    </cfRule>
  </conditionalFormatting>
  <conditionalFormatting sqref="B8:H74">
    <cfRule type="expression" dxfId="235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6D78-4F11-46C3-AEEC-BB92278082BC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402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46566.9609375</v>
      </c>
      <c r="C5" s="142">
        <v>163192.453125</v>
      </c>
      <c r="D5" s="142">
        <v>227866.9375</v>
      </c>
      <c r="E5" s="142">
        <v>130254.265625</v>
      </c>
      <c r="F5" s="142">
        <v>567880.625</v>
      </c>
    </row>
    <row r="6" spans="1:8" x14ac:dyDescent="0.3">
      <c r="A6" s="17" t="s">
        <v>13</v>
      </c>
      <c r="B6" s="143">
        <v>7230.7333984375</v>
      </c>
      <c r="C6" s="143">
        <v>31856.73828125</v>
      </c>
      <c r="D6" s="143">
        <v>56454.23046875</v>
      </c>
      <c r="E6" s="143">
        <v>40810.39453125</v>
      </c>
      <c r="F6" s="143">
        <v>136352.09375</v>
      </c>
    </row>
    <row r="7" spans="1:8" x14ac:dyDescent="0.3">
      <c r="A7" s="17" t="s">
        <v>14</v>
      </c>
      <c r="B7" s="143">
        <v>39336.23046875</v>
      </c>
      <c r="C7" s="143">
        <v>131335.71875</v>
      </c>
      <c r="D7" s="143">
        <v>171412.703125</v>
      </c>
      <c r="E7" s="143">
        <v>89443.875</v>
      </c>
      <c r="F7" s="143">
        <v>431528.53125</v>
      </c>
    </row>
    <row r="8" spans="1:8" x14ac:dyDescent="0.3">
      <c r="A8" s="19" t="s">
        <v>15</v>
      </c>
      <c r="B8" s="144">
        <v>2988.76025390625</v>
      </c>
      <c r="C8" s="144">
        <v>5729.55078125</v>
      </c>
      <c r="D8" s="144">
        <v>7194.27783203125</v>
      </c>
      <c r="E8" s="144">
        <v>2390.4267578125</v>
      </c>
      <c r="F8" s="144">
        <v>18303.015625</v>
      </c>
    </row>
    <row r="9" spans="1:8" x14ac:dyDescent="0.3">
      <c r="A9" s="28" t="s">
        <v>16</v>
      </c>
      <c r="B9" s="145" t="s">
        <v>18</v>
      </c>
      <c r="C9" s="145">
        <v>4678.56982421875</v>
      </c>
      <c r="D9" s="145">
        <v>4103.529296875</v>
      </c>
      <c r="E9" s="145" t="s">
        <v>18</v>
      </c>
      <c r="F9" s="145">
        <v>11418.9306640625</v>
      </c>
    </row>
    <row r="10" spans="1:8" x14ac:dyDescent="0.3">
      <c r="A10" s="28" t="s">
        <v>17</v>
      </c>
      <c r="B10" s="145" t="s">
        <v>18</v>
      </c>
      <c r="C10" s="145" t="s">
        <v>18</v>
      </c>
      <c r="D10" s="145">
        <v>3090.748291015625</v>
      </c>
      <c r="E10" s="145" t="s">
        <v>18</v>
      </c>
      <c r="F10" s="145">
        <v>5539.1240234375</v>
      </c>
    </row>
    <row r="11" spans="1:8" x14ac:dyDescent="0.3">
      <c r="A11" s="28" t="s">
        <v>19</v>
      </c>
      <c r="B11" s="145" t="s">
        <v>18</v>
      </c>
      <c r="C11" s="145" t="s">
        <v>18</v>
      </c>
      <c r="D11" s="145" t="s">
        <v>18</v>
      </c>
      <c r="E11" s="145" t="s">
        <v>18</v>
      </c>
      <c r="F11" s="145" t="s">
        <v>18</v>
      </c>
    </row>
    <row r="12" spans="1:8" x14ac:dyDescent="0.3">
      <c r="A12" s="19" t="s">
        <v>20</v>
      </c>
      <c r="B12" s="144">
        <v>4391.57666015625</v>
      </c>
      <c r="C12" s="144">
        <v>19531.654296875</v>
      </c>
      <c r="D12" s="144">
        <v>27572.095703125</v>
      </c>
      <c r="E12" s="144">
        <v>15183.2314453125</v>
      </c>
      <c r="F12" s="144">
        <v>66678.5546875</v>
      </c>
    </row>
    <row r="13" spans="1:8" x14ac:dyDescent="0.3">
      <c r="A13" s="23" t="s">
        <v>21</v>
      </c>
      <c r="B13" s="145">
        <v>1586.99658203125</v>
      </c>
      <c r="C13" s="145">
        <v>9938.576171875</v>
      </c>
      <c r="D13" s="145">
        <v>12757.1689453125</v>
      </c>
      <c r="E13" s="145">
        <v>11380.759765625</v>
      </c>
      <c r="F13" s="145">
        <v>35663.5</v>
      </c>
    </row>
    <row r="14" spans="1:8" x14ac:dyDescent="0.3">
      <c r="A14" s="23" t="s">
        <v>22</v>
      </c>
      <c r="B14" s="145" t="s">
        <v>18</v>
      </c>
      <c r="C14" s="145">
        <v>1627.5604248046875</v>
      </c>
      <c r="D14" s="145">
        <v>3259.106689453125</v>
      </c>
      <c r="E14" s="145" t="s">
        <v>18</v>
      </c>
      <c r="F14" s="145">
        <v>5661.5390625</v>
      </c>
    </row>
    <row r="15" spans="1:8" x14ac:dyDescent="0.3">
      <c r="A15" s="23" t="s">
        <v>23</v>
      </c>
      <c r="B15" s="145" t="s">
        <v>18</v>
      </c>
      <c r="C15" s="145" t="s">
        <v>18</v>
      </c>
      <c r="D15" s="145" t="s">
        <v>18</v>
      </c>
      <c r="E15" s="145">
        <v>2608.099853515625</v>
      </c>
      <c r="F15" s="145">
        <v>4780.37744140625</v>
      </c>
      <c r="H15" s="146"/>
    </row>
    <row r="16" spans="1:8" x14ac:dyDescent="0.3">
      <c r="A16" s="23" t="s">
        <v>24</v>
      </c>
      <c r="B16" s="145" t="s">
        <v>18</v>
      </c>
      <c r="C16" s="145" t="s">
        <v>18</v>
      </c>
      <c r="D16" s="145">
        <v>1518.7437744140625</v>
      </c>
      <c r="E16" s="145" t="s">
        <v>18</v>
      </c>
      <c r="F16" s="145">
        <v>2259.316650390625</v>
      </c>
    </row>
    <row r="17" spans="1:6" x14ac:dyDescent="0.3">
      <c r="A17" s="23" t="s">
        <v>25</v>
      </c>
      <c r="B17" s="145" t="s">
        <v>18</v>
      </c>
      <c r="C17" s="145">
        <v>3662.2060546875</v>
      </c>
      <c r="D17" s="145" t="s">
        <v>18</v>
      </c>
      <c r="E17" s="145" t="s">
        <v>18</v>
      </c>
      <c r="F17" s="145">
        <v>6466.63916015625</v>
      </c>
    </row>
    <row r="18" spans="1:6" x14ac:dyDescent="0.3">
      <c r="A18" s="23" t="s">
        <v>26</v>
      </c>
      <c r="B18" s="145" t="s">
        <v>18</v>
      </c>
      <c r="C18" s="145">
        <v>2805.195068359375</v>
      </c>
      <c r="D18" s="145" t="s">
        <v>18</v>
      </c>
      <c r="E18" s="145" t="s">
        <v>18</v>
      </c>
      <c r="F18" s="145">
        <v>10082.0009765625</v>
      </c>
    </row>
    <row r="19" spans="1:6" x14ac:dyDescent="0.3">
      <c r="A19" s="23" t="s">
        <v>27</v>
      </c>
      <c r="B19" s="145" t="s">
        <v>18</v>
      </c>
      <c r="C19" s="145" t="s">
        <v>18</v>
      </c>
      <c r="D19" s="145" t="s">
        <v>18</v>
      </c>
      <c r="E19" s="145" t="s">
        <v>18</v>
      </c>
      <c r="F19" s="145">
        <v>851.04852294921875</v>
      </c>
    </row>
    <row r="20" spans="1:6" x14ac:dyDescent="0.3">
      <c r="A20" s="23" t="s">
        <v>28</v>
      </c>
      <c r="B20" s="145" t="s">
        <v>18</v>
      </c>
      <c r="C20" s="145" t="s">
        <v>18</v>
      </c>
      <c r="D20" s="145" t="s">
        <v>18</v>
      </c>
      <c r="E20" s="145" t="s">
        <v>18</v>
      </c>
      <c r="F20" s="145" t="s">
        <v>18</v>
      </c>
    </row>
    <row r="21" spans="1:6" x14ac:dyDescent="0.3">
      <c r="A21" s="19" t="s">
        <v>29</v>
      </c>
      <c r="B21" s="144">
        <v>4680.57763671875</v>
      </c>
      <c r="C21" s="144">
        <v>4458.92138671875</v>
      </c>
      <c r="D21" s="144">
        <v>8360.875</v>
      </c>
      <c r="E21" s="144">
        <v>2116.792724609375</v>
      </c>
      <c r="F21" s="144">
        <v>19617.16796875</v>
      </c>
    </row>
    <row r="22" spans="1:6" x14ac:dyDescent="0.3">
      <c r="A22" s="23" t="s">
        <v>30</v>
      </c>
      <c r="B22" s="145" t="s">
        <v>18</v>
      </c>
      <c r="C22" s="145" t="s">
        <v>18</v>
      </c>
      <c r="D22" s="145">
        <v>2705.080078125</v>
      </c>
      <c r="E22" s="145" t="s">
        <v>18</v>
      </c>
      <c r="F22" s="145">
        <v>4727.9755859375</v>
      </c>
    </row>
    <row r="23" spans="1:6" x14ac:dyDescent="0.3">
      <c r="A23" s="23" t="s">
        <v>31</v>
      </c>
      <c r="B23" s="145" t="s">
        <v>18</v>
      </c>
      <c r="C23" s="145" t="s">
        <v>18</v>
      </c>
      <c r="D23" s="145">
        <v>564.13385009765625</v>
      </c>
      <c r="E23" s="145" t="s">
        <v>18</v>
      </c>
      <c r="F23" s="145">
        <v>1048.0350341796875</v>
      </c>
    </row>
    <row r="24" spans="1:6" x14ac:dyDescent="0.3">
      <c r="A24" s="23" t="s">
        <v>32</v>
      </c>
      <c r="B24" s="145">
        <v>3151.28369140625</v>
      </c>
      <c r="C24" s="145">
        <v>3639.847900390625</v>
      </c>
      <c r="D24" s="145">
        <v>5091.66162109375</v>
      </c>
      <c r="E24" s="145">
        <v>1958.36376953125</v>
      </c>
      <c r="F24" s="145">
        <v>13841.1572265625</v>
      </c>
    </row>
    <row r="25" spans="1:6" x14ac:dyDescent="0.3">
      <c r="A25" s="19" t="s">
        <v>33</v>
      </c>
      <c r="B25" s="144" t="s">
        <v>18</v>
      </c>
      <c r="C25" s="144" t="s">
        <v>18</v>
      </c>
      <c r="D25" s="144">
        <v>3454.759521484375</v>
      </c>
      <c r="E25" s="144" t="s">
        <v>18</v>
      </c>
      <c r="F25" s="144">
        <v>5362.4091796875</v>
      </c>
    </row>
    <row r="26" spans="1:6" x14ac:dyDescent="0.3">
      <c r="A26" s="19" t="s">
        <v>34</v>
      </c>
      <c r="B26" s="144">
        <v>1531.823486328125</v>
      </c>
      <c r="C26" s="144">
        <v>7620.46923828125</v>
      </c>
      <c r="D26" s="144">
        <v>9572.703125</v>
      </c>
      <c r="E26" s="144">
        <v>2751.07470703125</v>
      </c>
      <c r="F26" s="144">
        <v>21476.0703125</v>
      </c>
    </row>
    <row r="27" spans="1:6" x14ac:dyDescent="0.3">
      <c r="A27" s="23" t="s">
        <v>35</v>
      </c>
      <c r="B27" s="145" t="s">
        <v>18</v>
      </c>
      <c r="C27" s="145" t="s">
        <v>18</v>
      </c>
      <c r="D27" s="145">
        <v>3688.63916015625</v>
      </c>
      <c r="E27" s="145">
        <v>1070.256103515625</v>
      </c>
      <c r="F27" s="145">
        <v>5999.70654296875</v>
      </c>
    </row>
    <row r="28" spans="1:6" x14ac:dyDescent="0.3">
      <c r="A28" s="23" t="s">
        <v>36</v>
      </c>
      <c r="B28" s="145" t="s">
        <v>18</v>
      </c>
      <c r="C28" s="145">
        <v>6644.08544921875</v>
      </c>
      <c r="D28" s="145">
        <v>5884.06396484375</v>
      </c>
      <c r="E28" s="145">
        <v>1680.818603515625</v>
      </c>
      <c r="F28" s="145">
        <v>15476.36328125</v>
      </c>
    </row>
    <row r="29" spans="1:6" x14ac:dyDescent="0.3">
      <c r="A29" s="19" t="s">
        <v>37</v>
      </c>
      <c r="B29" s="144">
        <v>11502.462890625</v>
      </c>
      <c r="C29" s="144">
        <v>41588</v>
      </c>
      <c r="D29" s="144">
        <v>66625.4921875</v>
      </c>
      <c r="E29" s="144">
        <v>51788.80078125</v>
      </c>
      <c r="F29" s="144">
        <v>171504.75</v>
      </c>
    </row>
    <row r="30" spans="1:6" x14ac:dyDescent="0.3">
      <c r="A30" s="23" t="s">
        <v>38</v>
      </c>
      <c r="B30" s="145" t="s">
        <v>18</v>
      </c>
      <c r="C30" s="145" t="s">
        <v>18</v>
      </c>
      <c r="D30" s="145" t="s">
        <v>18</v>
      </c>
      <c r="E30" s="145" t="s">
        <v>18</v>
      </c>
      <c r="F30" s="145">
        <v>778.49267578125</v>
      </c>
    </row>
    <row r="31" spans="1:6" x14ac:dyDescent="0.3">
      <c r="A31" s="23" t="s">
        <v>39</v>
      </c>
      <c r="B31" s="145" t="s">
        <v>18</v>
      </c>
      <c r="C31" s="145">
        <v>959.091552734375</v>
      </c>
      <c r="D31" s="145">
        <v>9531.3994140625</v>
      </c>
      <c r="E31" s="145">
        <v>5312.892578125</v>
      </c>
      <c r="F31" s="145">
        <v>16390.2734375</v>
      </c>
    </row>
    <row r="32" spans="1:6" x14ac:dyDescent="0.3">
      <c r="A32" s="23" t="s">
        <v>40</v>
      </c>
      <c r="B32" s="145">
        <v>4868.1875</v>
      </c>
      <c r="C32" s="145">
        <v>24200.712890625</v>
      </c>
      <c r="D32" s="145">
        <v>28246.505859375</v>
      </c>
      <c r="E32" s="145">
        <v>9149.1640625</v>
      </c>
      <c r="F32" s="145">
        <v>66464.5703125</v>
      </c>
    </row>
    <row r="33" spans="1:6" x14ac:dyDescent="0.3">
      <c r="A33" s="23" t="s">
        <v>41</v>
      </c>
      <c r="B33" s="145" t="s">
        <v>18</v>
      </c>
      <c r="C33" s="145">
        <v>12542.01953125</v>
      </c>
      <c r="D33" s="145">
        <v>24678.962890625</v>
      </c>
      <c r="E33" s="145">
        <v>35069.2890625</v>
      </c>
      <c r="F33" s="145">
        <v>75202.2734375</v>
      </c>
    </row>
    <row r="34" spans="1:6" x14ac:dyDescent="0.3">
      <c r="A34" s="23" t="s">
        <v>42</v>
      </c>
      <c r="B34" s="145" t="s">
        <v>18</v>
      </c>
      <c r="C34" s="145">
        <v>3603.30322265625</v>
      </c>
      <c r="D34" s="145">
        <v>4085.625244140625</v>
      </c>
      <c r="E34" s="145">
        <v>2228.547607421875</v>
      </c>
      <c r="F34" s="145">
        <v>12669.146484375</v>
      </c>
    </row>
    <row r="35" spans="1:6" x14ac:dyDescent="0.3">
      <c r="A35" s="19" t="s">
        <v>43</v>
      </c>
      <c r="B35" s="144">
        <v>2390.9873046875</v>
      </c>
      <c r="C35" s="144">
        <v>9742.021484375</v>
      </c>
      <c r="D35" s="144">
        <v>10275.818359375</v>
      </c>
      <c r="E35" s="144">
        <v>3362.286865234375</v>
      </c>
      <c r="F35" s="144">
        <v>25771.11328125</v>
      </c>
    </row>
    <row r="36" spans="1:6" x14ac:dyDescent="0.3">
      <c r="A36" s="23" t="s">
        <v>44</v>
      </c>
      <c r="B36" s="145">
        <v>1354.2947998046875</v>
      </c>
      <c r="C36" s="145">
        <v>3945.053466796875</v>
      </c>
      <c r="D36" s="145" t="s">
        <v>18</v>
      </c>
      <c r="E36" s="145" t="s">
        <v>18</v>
      </c>
      <c r="F36" s="145">
        <v>9491.2744140625</v>
      </c>
    </row>
    <row r="37" spans="1:6" x14ac:dyDescent="0.3">
      <c r="A37" s="23" t="s">
        <v>45</v>
      </c>
      <c r="B37" s="145" t="s">
        <v>18</v>
      </c>
      <c r="C37" s="145" t="s">
        <v>18</v>
      </c>
      <c r="D37" s="145">
        <v>4391.509765625</v>
      </c>
      <c r="E37" s="145" t="s">
        <v>18</v>
      </c>
      <c r="F37" s="145">
        <v>8840.880859375</v>
      </c>
    </row>
    <row r="38" spans="1:6" x14ac:dyDescent="0.3">
      <c r="A38" s="23" t="s">
        <v>46</v>
      </c>
      <c r="B38" s="145" t="s">
        <v>18</v>
      </c>
      <c r="C38" s="145">
        <v>3985.117431640625</v>
      </c>
      <c r="D38" s="145" t="s">
        <v>18</v>
      </c>
      <c r="E38" s="145" t="s">
        <v>18</v>
      </c>
      <c r="F38" s="145">
        <v>7438.9580078125</v>
      </c>
    </row>
    <row r="39" spans="1:6" x14ac:dyDescent="0.3">
      <c r="A39" s="19" t="s">
        <v>47</v>
      </c>
      <c r="B39" s="144">
        <v>1572.3038330078125</v>
      </c>
      <c r="C39" s="144">
        <v>5595.333984375</v>
      </c>
      <c r="D39" s="144">
        <v>9029.4814453125</v>
      </c>
      <c r="E39" s="144">
        <v>3296.369384765625</v>
      </c>
      <c r="F39" s="144">
        <v>19493.48828125</v>
      </c>
    </row>
    <row r="40" spans="1:6" x14ac:dyDescent="0.3">
      <c r="A40" s="19" t="s">
        <v>48</v>
      </c>
      <c r="B40" s="144">
        <v>4801.33203125</v>
      </c>
      <c r="C40" s="144">
        <v>21382.81640625</v>
      </c>
      <c r="D40" s="144">
        <v>33010.36328125</v>
      </c>
      <c r="E40" s="144">
        <v>27474.1484375</v>
      </c>
      <c r="F40" s="144">
        <v>86668.65625</v>
      </c>
    </row>
    <row r="41" spans="1:6" x14ac:dyDescent="0.3">
      <c r="A41" s="23" t="s">
        <v>49</v>
      </c>
      <c r="B41" s="145" t="s">
        <v>18</v>
      </c>
      <c r="C41" s="145">
        <v>10728.12890625</v>
      </c>
      <c r="D41" s="145">
        <v>22365.8671875</v>
      </c>
      <c r="E41" s="145">
        <v>20158.2734375</v>
      </c>
      <c r="F41" s="145">
        <v>56007.91796875</v>
      </c>
    </row>
    <row r="42" spans="1:6" x14ac:dyDescent="0.3">
      <c r="A42" s="23" t="s">
        <v>50</v>
      </c>
      <c r="B42" s="145" t="s">
        <v>18</v>
      </c>
      <c r="C42" s="145" t="s">
        <v>18</v>
      </c>
      <c r="D42" s="145">
        <v>4523.5107421875</v>
      </c>
      <c r="E42" s="145" t="s">
        <v>18</v>
      </c>
      <c r="F42" s="145">
        <v>5841.14208984375</v>
      </c>
    </row>
    <row r="43" spans="1:6" x14ac:dyDescent="0.3">
      <c r="A43" s="23" t="s">
        <v>51</v>
      </c>
      <c r="B43" s="145" t="s">
        <v>18</v>
      </c>
      <c r="C43" s="145" t="s">
        <v>18</v>
      </c>
      <c r="D43" s="145" t="s">
        <v>18</v>
      </c>
      <c r="E43" s="145" t="s">
        <v>18</v>
      </c>
      <c r="F43" s="145" t="s">
        <v>18</v>
      </c>
    </row>
    <row r="44" spans="1:6" x14ac:dyDescent="0.3">
      <c r="A44" s="23" t="s">
        <v>52</v>
      </c>
      <c r="B44" s="145" t="s">
        <v>18</v>
      </c>
      <c r="C44" s="145">
        <v>7077.7265625</v>
      </c>
      <c r="D44" s="145">
        <v>5156.69384765625</v>
      </c>
      <c r="E44" s="145">
        <v>6643.58544921875</v>
      </c>
      <c r="F44" s="145">
        <v>19848.806640625</v>
      </c>
    </row>
    <row r="45" spans="1:6" x14ac:dyDescent="0.3">
      <c r="A45" s="19" t="s">
        <v>53</v>
      </c>
      <c r="B45" s="144">
        <v>1911.4954833984375</v>
      </c>
      <c r="C45" s="144">
        <v>4014.17236328125</v>
      </c>
      <c r="D45" s="144">
        <v>8963.142578125</v>
      </c>
      <c r="E45" s="144" t="s">
        <v>18</v>
      </c>
      <c r="F45" s="144">
        <v>16705.06640625</v>
      </c>
    </row>
    <row r="46" spans="1:6" x14ac:dyDescent="0.3">
      <c r="A46" s="23" t="s">
        <v>54</v>
      </c>
      <c r="B46" s="145" t="s">
        <v>18</v>
      </c>
      <c r="C46" s="145" t="s">
        <v>18</v>
      </c>
      <c r="D46" s="145">
        <v>2084.884765625</v>
      </c>
      <c r="E46" s="145" t="s">
        <v>18</v>
      </c>
      <c r="F46" s="145">
        <v>3492.840087890625</v>
      </c>
    </row>
    <row r="47" spans="1:6" x14ac:dyDescent="0.3">
      <c r="A47" s="23" t="s">
        <v>55</v>
      </c>
      <c r="B47" s="145" t="s">
        <v>18</v>
      </c>
      <c r="C47" s="145" t="s">
        <v>18</v>
      </c>
      <c r="D47" s="145" t="s">
        <v>18</v>
      </c>
      <c r="E47" s="145" t="s">
        <v>18</v>
      </c>
      <c r="F47" s="145">
        <v>3132.921630859375</v>
      </c>
    </row>
    <row r="48" spans="1:6" x14ac:dyDescent="0.3">
      <c r="A48" s="23" t="s">
        <v>56</v>
      </c>
      <c r="B48" s="145" t="s">
        <v>18</v>
      </c>
      <c r="C48" s="145">
        <v>1872.22802734375</v>
      </c>
      <c r="D48" s="145">
        <v>6272.5146484375</v>
      </c>
      <c r="E48" s="145" t="s">
        <v>18</v>
      </c>
      <c r="F48" s="145">
        <v>10079.3046875</v>
      </c>
    </row>
    <row r="49" spans="1:6" x14ac:dyDescent="0.3">
      <c r="A49" s="19" t="s">
        <v>57</v>
      </c>
      <c r="B49" s="144">
        <v>6541.966796875</v>
      </c>
      <c r="C49" s="144">
        <v>31731.966796875</v>
      </c>
      <c r="D49" s="144">
        <v>33568.30078125</v>
      </c>
      <c r="E49" s="144">
        <v>15882.880859375</v>
      </c>
      <c r="F49" s="144">
        <v>87725.1171875</v>
      </c>
    </row>
    <row r="50" spans="1:6" x14ac:dyDescent="0.3">
      <c r="A50" s="23" t="s">
        <v>58</v>
      </c>
      <c r="B50" s="145" t="s">
        <v>18</v>
      </c>
      <c r="C50" s="145" t="s">
        <v>18</v>
      </c>
      <c r="D50" s="145">
        <v>2088.521484375</v>
      </c>
      <c r="E50" s="145" t="s">
        <v>18</v>
      </c>
      <c r="F50" s="145">
        <v>3906.9296875</v>
      </c>
    </row>
    <row r="51" spans="1:6" x14ac:dyDescent="0.3">
      <c r="A51" s="23" t="s">
        <v>59</v>
      </c>
      <c r="B51" s="145" t="s">
        <v>18</v>
      </c>
      <c r="C51" s="145">
        <v>1107.05029296875</v>
      </c>
      <c r="D51" s="145" t="s">
        <v>18</v>
      </c>
      <c r="E51" s="145" t="s">
        <v>18</v>
      </c>
      <c r="F51" s="145">
        <v>3306.619384765625</v>
      </c>
    </row>
    <row r="52" spans="1:6" x14ac:dyDescent="0.3">
      <c r="A52" s="23" t="s">
        <v>60</v>
      </c>
      <c r="B52" s="145" t="s">
        <v>18</v>
      </c>
      <c r="C52" s="145">
        <v>3328.815185546875</v>
      </c>
      <c r="D52" s="145">
        <v>11396.8974609375</v>
      </c>
      <c r="E52" s="145" t="s">
        <v>18</v>
      </c>
      <c r="F52" s="145">
        <v>18209.65625</v>
      </c>
    </row>
    <row r="53" spans="1:6" x14ac:dyDescent="0.3">
      <c r="A53" s="23" t="s">
        <v>61</v>
      </c>
      <c r="B53" s="145" t="s">
        <v>18</v>
      </c>
      <c r="C53" s="145">
        <v>27296.1015625</v>
      </c>
      <c r="D53" s="145">
        <v>18964.484375</v>
      </c>
      <c r="E53" s="145" t="s">
        <v>18</v>
      </c>
      <c r="F53" s="145">
        <v>62301.91015625</v>
      </c>
    </row>
    <row r="54" spans="1:6" x14ac:dyDescent="0.3">
      <c r="A54" s="19" t="s">
        <v>62</v>
      </c>
      <c r="B54" s="144">
        <v>3403.775146484375</v>
      </c>
      <c r="C54" s="144">
        <v>10739.796875</v>
      </c>
      <c r="D54" s="144">
        <v>10239.626953125</v>
      </c>
      <c r="E54" s="144">
        <v>4192</v>
      </c>
      <c r="F54" s="144">
        <v>28575.19921875</v>
      </c>
    </row>
    <row r="55" spans="1:6" x14ac:dyDescent="0.3">
      <c r="A55" s="23" t="s">
        <v>103</v>
      </c>
      <c r="B55" s="145" t="s">
        <v>18</v>
      </c>
      <c r="C55" s="145" t="s">
        <v>18</v>
      </c>
      <c r="D55" s="145" t="s">
        <v>18</v>
      </c>
      <c r="E55" s="145" t="s">
        <v>18</v>
      </c>
      <c r="F55" s="145" t="s">
        <v>18</v>
      </c>
    </row>
    <row r="56" spans="1:6" x14ac:dyDescent="0.3">
      <c r="A56" s="23" t="s">
        <v>64</v>
      </c>
      <c r="B56" s="145" t="s">
        <v>18</v>
      </c>
      <c r="C56" s="145" t="s">
        <v>18</v>
      </c>
      <c r="D56" s="145" t="s">
        <v>18</v>
      </c>
      <c r="E56" s="145" t="s">
        <v>18</v>
      </c>
      <c r="F56" s="145" t="s">
        <v>18</v>
      </c>
    </row>
    <row r="57" spans="1:6" x14ac:dyDescent="0.3">
      <c r="A57" s="23" t="s">
        <v>65</v>
      </c>
      <c r="B57" s="145">
        <v>2925.541259765625</v>
      </c>
      <c r="C57" s="145">
        <v>10563.841796875</v>
      </c>
      <c r="D57" s="145">
        <v>8516.001953125</v>
      </c>
      <c r="E57" s="145">
        <v>4097</v>
      </c>
      <c r="F57" s="145">
        <v>26102.384765625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 t="s">
        <v>18</v>
      </c>
      <c r="C59" s="145">
        <v>4606.48583984375</v>
      </c>
      <c r="D59" s="145">
        <v>3659.70166015625</v>
      </c>
      <c r="E59" s="145" t="s">
        <v>18</v>
      </c>
      <c r="F59" s="145">
        <v>9883.037109375</v>
      </c>
    </row>
    <row r="60" spans="1:6" x14ac:dyDescent="0.3">
      <c r="A60" s="23" t="s">
        <v>68</v>
      </c>
      <c r="B60" s="145" t="s">
        <v>18</v>
      </c>
      <c r="C60" s="145" t="s">
        <v>18</v>
      </c>
      <c r="D60" s="145" t="s">
        <v>18</v>
      </c>
      <c r="E60" s="145" t="s">
        <v>18</v>
      </c>
      <c r="F60" s="145" t="s">
        <v>18</v>
      </c>
    </row>
    <row r="61" spans="1:6" x14ac:dyDescent="0.3">
      <c r="A61" s="23" t="s">
        <v>69</v>
      </c>
      <c r="B61" s="145" t="s">
        <v>18</v>
      </c>
      <c r="C61" s="145" t="s">
        <v>18</v>
      </c>
      <c r="D61" s="145" t="s">
        <v>18</v>
      </c>
      <c r="E61" s="145" t="s">
        <v>18</v>
      </c>
      <c r="F61" s="145">
        <v>3569.390625</v>
      </c>
    </row>
    <row r="62" spans="1:6" x14ac:dyDescent="0.3">
      <c r="A62" s="23" t="s">
        <v>70</v>
      </c>
      <c r="B62" s="145" t="s">
        <v>18</v>
      </c>
      <c r="C62" s="145" t="s">
        <v>18</v>
      </c>
      <c r="D62" s="145">
        <v>2586.88232421875</v>
      </c>
      <c r="E62" s="145">
        <v>783.1328125</v>
      </c>
      <c r="F62" s="145">
        <v>3768.144287109375</v>
      </c>
    </row>
    <row r="63" spans="1:6" x14ac:dyDescent="0.3">
      <c r="A63" s="23" t="s">
        <v>71</v>
      </c>
      <c r="B63" s="145">
        <v>7533.2275390625</v>
      </c>
      <c r="C63" s="145">
        <v>35761.8671875</v>
      </c>
      <c r="D63" s="145">
        <v>47012.07421875</v>
      </c>
      <c r="E63" s="145">
        <v>42573.453125</v>
      </c>
      <c r="F63" s="145">
        <v>132880.625</v>
      </c>
    </row>
    <row r="64" spans="1:6" x14ac:dyDescent="0.3">
      <c r="A64" s="23" t="s">
        <v>72</v>
      </c>
      <c r="B64" s="145" t="s">
        <v>18</v>
      </c>
      <c r="C64" s="145" t="s">
        <v>18</v>
      </c>
      <c r="D64" s="145">
        <v>1356.5767822265625</v>
      </c>
      <c r="E64" s="145" t="s">
        <v>18</v>
      </c>
      <c r="F64" s="145">
        <v>2241.507080078125</v>
      </c>
    </row>
    <row r="65" spans="1:6" x14ac:dyDescent="0.3">
      <c r="A65" s="23" t="s">
        <v>73</v>
      </c>
      <c r="B65" s="145" t="s">
        <v>18</v>
      </c>
      <c r="C65" s="145" t="s">
        <v>18</v>
      </c>
      <c r="D65" s="145">
        <v>8174.822265625</v>
      </c>
      <c r="E65" s="145">
        <v>4839.892578125</v>
      </c>
      <c r="F65" s="145">
        <v>14148.7666015625</v>
      </c>
    </row>
    <row r="66" spans="1:6" x14ac:dyDescent="0.3">
      <c r="A66" s="23" t="s">
        <v>74</v>
      </c>
      <c r="B66" s="145" t="s">
        <v>18</v>
      </c>
      <c r="C66" s="145" t="s">
        <v>18</v>
      </c>
      <c r="D66" s="145" t="s">
        <v>18</v>
      </c>
      <c r="E66" s="145" t="s">
        <v>18</v>
      </c>
      <c r="F66" s="145">
        <v>588.4212646484375</v>
      </c>
    </row>
    <row r="67" spans="1:6" x14ac:dyDescent="0.3">
      <c r="A67" s="23" t="s">
        <v>75</v>
      </c>
      <c r="B67" s="145" t="s">
        <v>18</v>
      </c>
      <c r="C67" s="145" t="s">
        <v>18</v>
      </c>
      <c r="D67" s="145">
        <v>4391.509765625</v>
      </c>
      <c r="E67" s="145" t="s">
        <v>18</v>
      </c>
      <c r="F67" s="145">
        <v>8794.751953125</v>
      </c>
    </row>
    <row r="68" spans="1:6" x14ac:dyDescent="0.3">
      <c r="A68" s="23" t="s">
        <v>76</v>
      </c>
      <c r="B68" s="145">
        <v>1147.36181640625</v>
      </c>
      <c r="C68" s="145" t="s">
        <v>18</v>
      </c>
      <c r="D68" s="145" t="s">
        <v>18</v>
      </c>
      <c r="E68" s="145" t="s">
        <v>18</v>
      </c>
      <c r="F68" s="145">
        <v>5290.06591796875</v>
      </c>
    </row>
    <row r="69" spans="1:6" x14ac:dyDescent="0.3">
      <c r="A69" s="23" t="s">
        <v>77</v>
      </c>
      <c r="B69" s="145" t="s">
        <v>18</v>
      </c>
      <c r="C69" s="145">
        <v>934</v>
      </c>
      <c r="D69" s="145" t="s">
        <v>18</v>
      </c>
      <c r="E69" s="145" t="s">
        <v>18</v>
      </c>
      <c r="F69" s="145">
        <v>1367.8837890625</v>
      </c>
    </row>
    <row r="70" spans="1:6" x14ac:dyDescent="0.3">
      <c r="A70" s="23" t="s">
        <v>78</v>
      </c>
      <c r="B70" s="145" t="s">
        <v>18</v>
      </c>
      <c r="C70" s="145" t="s">
        <v>18</v>
      </c>
      <c r="D70" s="145">
        <v>4775.765625</v>
      </c>
      <c r="E70" s="145" t="s">
        <v>18</v>
      </c>
      <c r="F70" s="145">
        <v>11967.8525390625</v>
      </c>
    </row>
    <row r="71" spans="1:6" x14ac:dyDescent="0.3">
      <c r="A71" s="23" t="s">
        <v>79</v>
      </c>
      <c r="B71" s="145" t="s">
        <v>18</v>
      </c>
      <c r="C71" s="145">
        <v>11644.51171875</v>
      </c>
      <c r="D71" s="145">
        <v>25343.732421875</v>
      </c>
      <c r="E71" s="145">
        <v>20448.98046875</v>
      </c>
      <c r="F71" s="145">
        <v>60422.046875</v>
      </c>
    </row>
    <row r="72" spans="1:6" x14ac:dyDescent="0.3">
      <c r="A72" s="23" t="s">
        <v>80</v>
      </c>
      <c r="B72" s="145" t="s">
        <v>18</v>
      </c>
      <c r="C72" s="145">
        <v>6961.65869140625</v>
      </c>
      <c r="D72" s="145" t="s">
        <v>18</v>
      </c>
      <c r="E72" s="145">
        <v>6643.58544921875</v>
      </c>
      <c r="F72" s="145">
        <v>18926.19921875</v>
      </c>
    </row>
    <row r="73" spans="1:6" x14ac:dyDescent="0.3">
      <c r="A73" s="23" t="s">
        <v>81</v>
      </c>
      <c r="B73" s="145" t="s">
        <v>18</v>
      </c>
      <c r="C73" s="145" t="s">
        <v>18</v>
      </c>
      <c r="D73" s="145" t="s">
        <v>18</v>
      </c>
      <c r="E73" s="145" t="s">
        <v>18</v>
      </c>
      <c r="F73" s="145">
        <v>3540.229736328125</v>
      </c>
    </row>
    <row r="74" spans="1:6" x14ac:dyDescent="0.3">
      <c r="A74" s="23" t="s">
        <v>82</v>
      </c>
      <c r="B74" s="145" t="s">
        <v>18</v>
      </c>
      <c r="C74" s="145" t="s">
        <v>18</v>
      </c>
      <c r="D74" s="145" t="s">
        <v>18</v>
      </c>
      <c r="E74" s="145" t="s">
        <v>18</v>
      </c>
      <c r="F74" s="145" t="s">
        <v>18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8288-A714-467A-8091-B6ABF623D693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184</v>
      </c>
      <c r="C5" s="54" t="s">
        <v>185</v>
      </c>
      <c r="D5" s="54" t="s">
        <v>184</v>
      </c>
      <c r="E5" s="54" t="s">
        <v>185</v>
      </c>
      <c r="F5" s="54" t="s">
        <v>184</v>
      </c>
      <c r="G5" s="54" t="s">
        <v>185</v>
      </c>
      <c r="H5" s="54" t="s">
        <v>184</v>
      </c>
      <c r="I5" s="54" t="s">
        <v>185</v>
      </c>
      <c r="J5" s="54" t="s">
        <v>184</v>
      </c>
      <c r="K5" s="54" t="s">
        <v>185</v>
      </c>
    </row>
    <row r="6" spans="1:17" ht="17.25" x14ac:dyDescent="0.3">
      <c r="A6" s="72" t="s">
        <v>12</v>
      </c>
      <c r="B6" s="127">
        <v>42660.9921875</v>
      </c>
      <c r="C6" s="127">
        <v>3905.968994140625</v>
      </c>
      <c r="D6" s="127">
        <v>148826.703125</v>
      </c>
      <c r="E6" s="127">
        <v>14365.7568359375</v>
      </c>
      <c r="F6" s="127">
        <v>200645.109375</v>
      </c>
      <c r="G6" s="127">
        <v>27221.83203125</v>
      </c>
      <c r="H6" s="127">
        <v>114795.8125</v>
      </c>
      <c r="I6" s="127">
        <v>15458.4541015625</v>
      </c>
      <c r="J6" s="127">
        <v>506928.59375</v>
      </c>
      <c r="K6" s="127">
        <v>60952.01171875</v>
      </c>
    </row>
    <row r="7" spans="1:17" x14ac:dyDescent="0.3">
      <c r="A7" s="17" t="s">
        <v>13</v>
      </c>
      <c r="B7" s="128">
        <v>6850.966796875</v>
      </c>
      <c r="C7" s="128" t="s">
        <v>18</v>
      </c>
      <c r="D7" s="128">
        <v>29541.42578125</v>
      </c>
      <c r="E7" s="128">
        <v>2315.31201171875</v>
      </c>
      <c r="F7" s="128">
        <v>51337.35546875</v>
      </c>
      <c r="G7" s="128">
        <v>5116.8720703125</v>
      </c>
      <c r="H7" s="128">
        <v>37097.38671875</v>
      </c>
      <c r="I7" s="128">
        <v>3713.008544921875</v>
      </c>
      <c r="J7" s="128">
        <v>124827.1328125</v>
      </c>
      <c r="K7" s="128">
        <v>11524.9599609375</v>
      </c>
    </row>
    <row r="8" spans="1:17" x14ac:dyDescent="0.3">
      <c r="A8" s="17" t="s">
        <v>14</v>
      </c>
      <c r="B8" s="128">
        <v>35810.02734375</v>
      </c>
      <c r="C8" s="128">
        <v>3526.2021484375</v>
      </c>
      <c r="D8" s="128">
        <v>119285.2734375</v>
      </c>
      <c r="E8" s="128">
        <v>12050.4443359375</v>
      </c>
      <c r="F8" s="128">
        <v>149307.75</v>
      </c>
      <c r="G8" s="128">
        <v>22104.958984375</v>
      </c>
      <c r="H8" s="128">
        <v>77698.4296875</v>
      </c>
      <c r="I8" s="128">
        <v>11745.4453125</v>
      </c>
      <c r="J8" s="128">
        <v>382101.46875</v>
      </c>
      <c r="K8" s="128">
        <v>49427.05078125</v>
      </c>
    </row>
    <row r="9" spans="1:17" x14ac:dyDescent="0.3">
      <c r="A9" s="19" t="s">
        <v>15</v>
      </c>
      <c r="B9" s="129">
        <v>2687.94189453125</v>
      </c>
      <c r="C9" s="129" t="s">
        <v>18</v>
      </c>
      <c r="D9" s="129">
        <v>5119.9501953125</v>
      </c>
      <c r="E9" s="129">
        <v>609.600830078125</v>
      </c>
      <c r="F9" s="129">
        <v>6377.63427734375</v>
      </c>
      <c r="G9" s="129">
        <v>816.64337158203125</v>
      </c>
      <c r="H9" s="129">
        <v>2030.4326171875</v>
      </c>
      <c r="I9" s="129" t="s">
        <v>18</v>
      </c>
      <c r="J9" s="129">
        <v>16215.958984375</v>
      </c>
      <c r="K9" s="129">
        <v>2087.056884765625</v>
      </c>
    </row>
    <row r="10" spans="1:17" x14ac:dyDescent="0.3">
      <c r="A10" s="28" t="s">
        <v>16</v>
      </c>
      <c r="B10" s="130" t="s">
        <v>18</v>
      </c>
      <c r="C10" s="130" t="s">
        <v>18</v>
      </c>
      <c r="D10" s="130">
        <v>4152.48095703125</v>
      </c>
      <c r="E10" s="130">
        <v>526.0887451171875</v>
      </c>
      <c r="F10" s="130">
        <v>3657.777099609375</v>
      </c>
      <c r="G10" s="130" t="s">
        <v>18</v>
      </c>
      <c r="H10" s="130" t="s">
        <v>18</v>
      </c>
      <c r="I10" s="130" t="s">
        <v>18</v>
      </c>
      <c r="J10" s="130">
        <v>10047.443359375</v>
      </c>
      <c r="K10" s="130">
        <v>1371.48681640625</v>
      </c>
    </row>
    <row r="11" spans="1:17" x14ac:dyDescent="0.3">
      <c r="A11" s="28" t="s">
        <v>17</v>
      </c>
      <c r="B11" s="130" t="s">
        <v>18</v>
      </c>
      <c r="C11" s="130" t="s">
        <v>18</v>
      </c>
      <c r="D11" s="130" t="s">
        <v>18</v>
      </c>
      <c r="E11" s="130" t="s">
        <v>18</v>
      </c>
      <c r="F11" s="130">
        <v>2719.857177734375</v>
      </c>
      <c r="G11" s="130" t="s">
        <v>18</v>
      </c>
      <c r="H11" s="130" t="s">
        <v>18</v>
      </c>
      <c r="I11" s="130" t="s">
        <v>18</v>
      </c>
      <c r="J11" s="130">
        <v>4963.17626953125</v>
      </c>
      <c r="K11" s="130">
        <v>575.94769287109375</v>
      </c>
    </row>
    <row r="12" spans="1:17" x14ac:dyDescent="0.3">
      <c r="A12" s="28" t="s">
        <v>19</v>
      </c>
      <c r="B12" s="130" t="s">
        <v>18</v>
      </c>
      <c r="C12" s="130" t="s">
        <v>18</v>
      </c>
      <c r="D12" s="130" t="s">
        <v>18</v>
      </c>
      <c r="E12" s="130" t="s">
        <v>18</v>
      </c>
      <c r="F12" s="130" t="s">
        <v>18</v>
      </c>
      <c r="G12" s="130" t="s">
        <v>18</v>
      </c>
      <c r="H12" s="130" t="s">
        <v>18</v>
      </c>
      <c r="I12" s="130" t="s">
        <v>18</v>
      </c>
      <c r="J12" s="130" t="s">
        <v>18</v>
      </c>
      <c r="K12" s="130" t="s">
        <v>18</v>
      </c>
    </row>
    <row r="13" spans="1:17" x14ac:dyDescent="0.3">
      <c r="A13" s="19" t="s">
        <v>20</v>
      </c>
      <c r="B13" s="129">
        <v>4225.72265625</v>
      </c>
      <c r="C13" s="129" t="s">
        <v>18</v>
      </c>
      <c r="D13" s="129">
        <v>18837.44921875</v>
      </c>
      <c r="E13" s="129">
        <v>694.20416259765625</v>
      </c>
      <c r="F13" s="129">
        <v>25829.359375</v>
      </c>
      <c r="G13" s="129">
        <v>1742.7364501953125</v>
      </c>
      <c r="H13" s="129">
        <v>14159.4912109375</v>
      </c>
      <c r="I13" s="129">
        <v>1023.7398681640625</v>
      </c>
      <c r="J13" s="129">
        <v>63052.0234375</v>
      </c>
      <c r="K13" s="129">
        <v>3626.53466796875</v>
      </c>
    </row>
    <row r="14" spans="1:17" x14ac:dyDescent="0.3">
      <c r="A14" s="23" t="s">
        <v>21</v>
      </c>
      <c r="B14" s="130">
        <v>1511.8055419921875</v>
      </c>
      <c r="C14" s="130" t="s">
        <v>18</v>
      </c>
      <c r="D14" s="130">
        <v>9437.3681640625</v>
      </c>
      <c r="E14" s="130">
        <v>501.2088623046875</v>
      </c>
      <c r="F14" s="130">
        <v>12132.1064453125</v>
      </c>
      <c r="G14" s="130">
        <v>625.06231689453125</v>
      </c>
      <c r="H14" s="130">
        <v>10510.4072265625</v>
      </c>
      <c r="I14" s="130">
        <v>870.35260009765625</v>
      </c>
      <c r="J14" s="130">
        <v>33591.6875</v>
      </c>
      <c r="K14" s="130">
        <v>2071.81494140625</v>
      </c>
    </row>
    <row r="15" spans="1:17" x14ac:dyDescent="0.3">
      <c r="A15" s="23" t="s">
        <v>22</v>
      </c>
      <c r="B15" s="130" t="s">
        <v>18</v>
      </c>
      <c r="C15" s="130" t="s">
        <v>18</v>
      </c>
      <c r="D15" s="130">
        <v>1572.9111328125</v>
      </c>
      <c r="E15" s="130" t="s">
        <v>18</v>
      </c>
      <c r="F15" s="130">
        <v>3037.98779296875</v>
      </c>
      <c r="G15" s="130" t="s">
        <v>18</v>
      </c>
      <c r="H15" s="130" t="s">
        <v>18</v>
      </c>
      <c r="I15" s="130" t="s">
        <v>18</v>
      </c>
      <c r="J15" s="130">
        <v>5343.59912109375</v>
      </c>
      <c r="K15" s="130" t="s">
        <v>18</v>
      </c>
    </row>
    <row r="16" spans="1:17" x14ac:dyDescent="0.3">
      <c r="A16" s="23" t="s">
        <v>23</v>
      </c>
      <c r="B16" s="130" t="s">
        <v>18</v>
      </c>
      <c r="C16" s="130" t="s">
        <v>18</v>
      </c>
      <c r="D16" s="130" t="s">
        <v>18</v>
      </c>
      <c r="E16" s="130" t="s">
        <v>18</v>
      </c>
      <c r="F16" s="130" t="s">
        <v>18</v>
      </c>
      <c r="G16" s="130" t="s">
        <v>18</v>
      </c>
      <c r="H16" s="130">
        <v>2549.19677734375</v>
      </c>
      <c r="I16" s="130" t="s">
        <v>18</v>
      </c>
      <c r="J16" s="130">
        <v>4634.38037109375</v>
      </c>
      <c r="K16" s="130" t="s">
        <v>18</v>
      </c>
    </row>
    <row r="17" spans="1:12" x14ac:dyDescent="0.3">
      <c r="A17" s="23" t="s">
        <v>24</v>
      </c>
      <c r="B17" s="130" t="s">
        <v>18</v>
      </c>
      <c r="C17" s="130" t="s">
        <v>18</v>
      </c>
      <c r="D17" s="130" t="s">
        <v>18</v>
      </c>
      <c r="E17" s="130" t="s">
        <v>18</v>
      </c>
      <c r="F17" s="130">
        <v>1446.3306884765625</v>
      </c>
      <c r="G17" s="130" t="s">
        <v>18</v>
      </c>
      <c r="H17" s="130" t="s">
        <v>18</v>
      </c>
      <c r="I17" s="130" t="s">
        <v>18</v>
      </c>
      <c r="J17" s="130">
        <v>2184.38623046875</v>
      </c>
      <c r="K17" s="130" t="s">
        <v>18</v>
      </c>
    </row>
    <row r="18" spans="1:12" x14ac:dyDescent="0.3">
      <c r="A18" s="23" t="s">
        <v>25</v>
      </c>
      <c r="B18" s="130" t="s">
        <v>18</v>
      </c>
      <c r="C18" s="130" t="s">
        <v>18</v>
      </c>
      <c r="D18" s="130">
        <v>3630.731689453125</v>
      </c>
      <c r="E18" s="130" t="s">
        <v>18</v>
      </c>
      <c r="F18" s="130" t="s">
        <v>18</v>
      </c>
      <c r="G18" s="130" t="s">
        <v>18</v>
      </c>
      <c r="H18" s="130" t="s">
        <v>18</v>
      </c>
      <c r="I18" s="130" t="s">
        <v>18</v>
      </c>
      <c r="J18" s="130">
        <v>6319.91162109375</v>
      </c>
      <c r="K18" s="130" t="s">
        <v>18</v>
      </c>
    </row>
    <row r="19" spans="1:12" x14ac:dyDescent="0.3">
      <c r="A19" s="23" t="s">
        <v>26</v>
      </c>
      <c r="B19" s="130" t="s">
        <v>18</v>
      </c>
      <c r="C19" s="130" t="s">
        <v>18</v>
      </c>
      <c r="D19" s="130">
        <v>2726.56884765625</v>
      </c>
      <c r="E19" s="130" t="s">
        <v>18</v>
      </c>
      <c r="F19" s="130" t="s">
        <v>18</v>
      </c>
      <c r="G19" s="130" t="s">
        <v>18</v>
      </c>
      <c r="H19" s="130" t="s">
        <v>18</v>
      </c>
      <c r="I19" s="130" t="s">
        <v>18</v>
      </c>
      <c r="J19" s="130">
        <v>9265.4990234375</v>
      </c>
      <c r="K19" s="130">
        <v>816.5025634765625</v>
      </c>
    </row>
    <row r="20" spans="1:12" x14ac:dyDescent="0.3">
      <c r="A20" s="23" t="s">
        <v>27</v>
      </c>
      <c r="B20" s="130" t="s">
        <v>18</v>
      </c>
      <c r="C20" s="130" t="s">
        <v>18</v>
      </c>
      <c r="D20" s="130" t="s">
        <v>18</v>
      </c>
      <c r="E20" s="130" t="s">
        <v>18</v>
      </c>
      <c r="F20" s="130" t="s">
        <v>18</v>
      </c>
      <c r="G20" s="130" t="s">
        <v>18</v>
      </c>
      <c r="H20" s="130" t="s">
        <v>18</v>
      </c>
      <c r="I20" s="130" t="s">
        <v>18</v>
      </c>
      <c r="J20" s="130">
        <v>821.9256591796875</v>
      </c>
      <c r="K20" s="130" t="s">
        <v>18</v>
      </c>
    </row>
    <row r="21" spans="1:12" x14ac:dyDescent="0.3">
      <c r="A21" s="23" t="s">
        <v>28</v>
      </c>
      <c r="B21" s="130" t="s">
        <v>18</v>
      </c>
      <c r="C21" s="130" t="s">
        <v>18</v>
      </c>
      <c r="D21" s="130" t="s">
        <v>18</v>
      </c>
      <c r="E21" s="130" t="s">
        <v>18</v>
      </c>
      <c r="F21" s="130" t="s">
        <v>18</v>
      </c>
      <c r="G21" s="130" t="s">
        <v>18</v>
      </c>
      <c r="H21" s="130" t="s">
        <v>18</v>
      </c>
      <c r="I21" s="130" t="s">
        <v>18</v>
      </c>
      <c r="J21" s="130" t="s">
        <v>18</v>
      </c>
      <c r="K21" s="130" t="s">
        <v>18</v>
      </c>
    </row>
    <row r="22" spans="1:12" x14ac:dyDescent="0.3">
      <c r="A22" s="19" t="s">
        <v>29</v>
      </c>
      <c r="B22" s="129">
        <v>4368.9716796875</v>
      </c>
      <c r="C22" s="129" t="s">
        <v>18</v>
      </c>
      <c r="D22" s="129">
        <v>4172.55322265625</v>
      </c>
      <c r="E22" s="129" t="s">
        <v>18</v>
      </c>
      <c r="F22" s="129">
        <v>7821.4091796875</v>
      </c>
      <c r="G22" s="129">
        <v>539.46636962890625</v>
      </c>
      <c r="H22" s="129">
        <v>1929.44287109375</v>
      </c>
      <c r="I22" s="129" t="s">
        <v>18</v>
      </c>
      <c r="J22" s="129">
        <v>18292.376953125</v>
      </c>
      <c r="K22" s="129">
        <v>1324.790771484375</v>
      </c>
    </row>
    <row r="23" spans="1:12" x14ac:dyDescent="0.3">
      <c r="A23" s="23" t="s">
        <v>30</v>
      </c>
      <c r="B23" s="130" t="s">
        <v>18</v>
      </c>
      <c r="C23" s="130" t="s">
        <v>18</v>
      </c>
      <c r="D23" s="130" t="s">
        <v>18</v>
      </c>
      <c r="E23" s="130" t="s">
        <v>18</v>
      </c>
      <c r="F23" s="130">
        <v>2572.0341796875</v>
      </c>
      <c r="G23" s="130" t="s">
        <v>18</v>
      </c>
      <c r="H23" s="130" t="s">
        <v>18</v>
      </c>
      <c r="I23" s="130" t="s">
        <v>18</v>
      </c>
      <c r="J23" s="130">
        <v>4549.13916015625</v>
      </c>
      <c r="K23" s="130" t="s">
        <v>18</v>
      </c>
    </row>
    <row r="24" spans="1:12" x14ac:dyDescent="0.3">
      <c r="A24" s="23" t="s">
        <v>31</v>
      </c>
      <c r="B24" s="130" t="s">
        <v>18</v>
      </c>
      <c r="C24" s="130" t="s">
        <v>18</v>
      </c>
      <c r="D24" s="130" t="s">
        <v>18</v>
      </c>
      <c r="E24" s="130" t="s">
        <v>18</v>
      </c>
      <c r="F24" s="130">
        <v>536.9971923828125</v>
      </c>
      <c r="G24" s="130" t="s">
        <v>18</v>
      </c>
      <c r="H24" s="130" t="s">
        <v>18</v>
      </c>
      <c r="I24" s="130" t="s">
        <v>18</v>
      </c>
      <c r="J24" s="130">
        <v>1009.53076171875</v>
      </c>
      <c r="K24" s="130" t="s">
        <v>18</v>
      </c>
    </row>
    <row r="25" spans="1:12" x14ac:dyDescent="0.3">
      <c r="A25" s="23" t="s">
        <v>32</v>
      </c>
      <c r="B25" s="130">
        <v>2849.569580078125</v>
      </c>
      <c r="C25" s="130" t="s">
        <v>18</v>
      </c>
      <c r="D25" s="130">
        <v>3368.392822265625</v>
      </c>
      <c r="E25" s="130" t="s">
        <v>18</v>
      </c>
      <c r="F25" s="130">
        <v>4712.37744140625</v>
      </c>
      <c r="G25" s="130" t="s">
        <v>18</v>
      </c>
      <c r="H25" s="130">
        <v>1803.3668212890625</v>
      </c>
      <c r="I25" s="130" t="s">
        <v>18</v>
      </c>
      <c r="J25" s="130">
        <v>12733.70703125</v>
      </c>
      <c r="K25" s="130">
        <v>1107.4501953125</v>
      </c>
      <c r="L25" s="131"/>
    </row>
    <row r="26" spans="1:12" x14ac:dyDescent="0.3">
      <c r="A26" s="19" t="s">
        <v>33</v>
      </c>
      <c r="B26" s="129" t="s">
        <v>18</v>
      </c>
      <c r="C26" s="129" t="s">
        <v>18</v>
      </c>
      <c r="D26" s="129" t="s">
        <v>18</v>
      </c>
      <c r="E26" s="129" t="s">
        <v>18</v>
      </c>
      <c r="F26" s="129">
        <v>3300.681884765625</v>
      </c>
      <c r="G26" s="129" t="s">
        <v>18</v>
      </c>
      <c r="H26" s="129" t="s">
        <v>18</v>
      </c>
      <c r="I26" s="129" t="s">
        <v>18</v>
      </c>
      <c r="J26" s="129">
        <v>5163.0498046875</v>
      </c>
      <c r="K26" s="129" t="s">
        <v>18</v>
      </c>
    </row>
    <row r="27" spans="1:12" x14ac:dyDescent="0.3">
      <c r="A27" s="19" t="s">
        <v>34</v>
      </c>
      <c r="B27" s="129">
        <v>1379.0595703125</v>
      </c>
      <c r="C27" s="129" t="s">
        <v>18</v>
      </c>
      <c r="D27" s="129">
        <v>7228.62744140625</v>
      </c>
      <c r="E27" s="129" t="s">
        <v>18</v>
      </c>
      <c r="F27" s="129">
        <v>8544.3486328125</v>
      </c>
      <c r="G27" s="129">
        <v>1028.3541259765625</v>
      </c>
      <c r="H27" s="129">
        <v>2347.583740234375</v>
      </c>
      <c r="I27" s="129" t="s">
        <v>18</v>
      </c>
      <c r="J27" s="129">
        <v>19499.619140625</v>
      </c>
      <c r="K27" s="129">
        <v>1976.45068359375</v>
      </c>
    </row>
    <row r="28" spans="1:12" x14ac:dyDescent="0.3">
      <c r="A28" s="23" t="s">
        <v>35</v>
      </c>
      <c r="B28" s="130" t="s">
        <v>18</v>
      </c>
      <c r="C28" s="130" t="s">
        <v>18</v>
      </c>
      <c r="D28" s="130" t="s">
        <v>18</v>
      </c>
      <c r="E28" s="130" t="s">
        <v>18</v>
      </c>
      <c r="F28" s="130">
        <v>3263.173095703125</v>
      </c>
      <c r="G28" s="130" t="s">
        <v>18</v>
      </c>
      <c r="H28" s="130">
        <v>965.8536376953125</v>
      </c>
      <c r="I28" s="130" t="s">
        <v>18</v>
      </c>
      <c r="J28" s="130">
        <v>5360.42919921875</v>
      </c>
      <c r="K28" s="130">
        <v>639.277099609375</v>
      </c>
    </row>
    <row r="29" spans="1:12" x14ac:dyDescent="0.3">
      <c r="A29" s="23" t="s">
        <v>36</v>
      </c>
      <c r="B29" s="130" t="s">
        <v>18</v>
      </c>
      <c r="C29" s="130" t="s">
        <v>18</v>
      </c>
      <c r="D29" s="130">
        <v>6355.279296875</v>
      </c>
      <c r="E29" s="130" t="s">
        <v>18</v>
      </c>
      <c r="F29" s="130">
        <v>5281.17529296875</v>
      </c>
      <c r="G29" s="130">
        <v>602.88824462890625</v>
      </c>
      <c r="H29" s="130">
        <v>1381.72998046875</v>
      </c>
      <c r="I29" s="130" t="s">
        <v>18</v>
      </c>
      <c r="J29" s="130">
        <v>14139.1904296875</v>
      </c>
      <c r="K29" s="130">
        <v>1337.173583984375</v>
      </c>
    </row>
    <row r="30" spans="1:12" x14ac:dyDescent="0.3">
      <c r="A30" s="19" t="s">
        <v>37</v>
      </c>
      <c r="B30" s="129">
        <v>10288.7294921875</v>
      </c>
      <c r="C30" s="129">
        <v>1213.7335205078125</v>
      </c>
      <c r="D30" s="129">
        <v>36236.3125</v>
      </c>
      <c r="E30" s="129">
        <v>5351.6875</v>
      </c>
      <c r="F30" s="129">
        <v>57638.4453125</v>
      </c>
      <c r="G30" s="129">
        <v>8987.048828125</v>
      </c>
      <c r="H30" s="129">
        <v>42867.265625</v>
      </c>
      <c r="I30" s="129">
        <v>8921.5361328125</v>
      </c>
      <c r="J30" s="129">
        <v>147030.75</v>
      </c>
      <c r="K30" s="129">
        <v>24474.005859375</v>
      </c>
    </row>
    <row r="31" spans="1:12" x14ac:dyDescent="0.3">
      <c r="A31" s="23" t="s">
        <v>38</v>
      </c>
      <c r="B31" s="130" t="s">
        <v>18</v>
      </c>
      <c r="C31" s="130" t="s">
        <v>18</v>
      </c>
      <c r="D31" s="130" t="s">
        <v>18</v>
      </c>
      <c r="E31" s="130" t="s">
        <v>18</v>
      </c>
      <c r="F31" s="130" t="s">
        <v>18</v>
      </c>
      <c r="G31" s="130" t="s">
        <v>18</v>
      </c>
      <c r="H31" s="130" t="s">
        <v>18</v>
      </c>
      <c r="I31" s="130" t="s">
        <v>18</v>
      </c>
      <c r="J31" s="130">
        <v>768.01007080078125</v>
      </c>
      <c r="K31" s="130" t="s">
        <v>18</v>
      </c>
    </row>
    <row r="32" spans="1:12" x14ac:dyDescent="0.3">
      <c r="A32" s="23" t="s">
        <v>39</v>
      </c>
      <c r="B32" s="130" t="s">
        <v>18</v>
      </c>
      <c r="C32" s="130" t="s">
        <v>18</v>
      </c>
      <c r="D32" s="130">
        <v>924.0728759765625</v>
      </c>
      <c r="E32" s="130" t="s">
        <v>18</v>
      </c>
      <c r="F32" s="130">
        <v>8778.4736328125</v>
      </c>
      <c r="G32" s="130">
        <v>752.92572021484375</v>
      </c>
      <c r="H32" s="130">
        <v>5065.93603515625</v>
      </c>
      <c r="I32" s="130" t="s">
        <v>18</v>
      </c>
      <c r="J32" s="130">
        <v>15338.2275390625</v>
      </c>
      <c r="K32" s="130">
        <v>1052.0462646484375</v>
      </c>
    </row>
    <row r="33" spans="1:11" x14ac:dyDescent="0.3">
      <c r="A33" s="23" t="s">
        <v>40</v>
      </c>
      <c r="B33" s="130">
        <v>4524.5341796875</v>
      </c>
      <c r="C33" s="130" t="s">
        <v>18</v>
      </c>
      <c r="D33" s="130">
        <v>21230.671875</v>
      </c>
      <c r="E33" s="130">
        <v>2970.041259765625</v>
      </c>
      <c r="F33" s="130">
        <v>24119.046875</v>
      </c>
      <c r="G33" s="130">
        <v>4127.45751953125</v>
      </c>
      <c r="H33" s="130">
        <v>7492.87353515625</v>
      </c>
      <c r="I33" s="130">
        <v>1656.2899169921875</v>
      </c>
      <c r="J33" s="130">
        <v>57367.12890625</v>
      </c>
      <c r="K33" s="130">
        <v>9097.4423828125</v>
      </c>
    </row>
    <row r="34" spans="1:11" x14ac:dyDescent="0.3">
      <c r="A34" s="23" t="s">
        <v>41</v>
      </c>
      <c r="B34" s="130" t="s">
        <v>18</v>
      </c>
      <c r="C34" s="130" t="s">
        <v>18</v>
      </c>
      <c r="D34" s="130">
        <v>10604.0771484375</v>
      </c>
      <c r="E34" s="130">
        <v>1937.942626953125</v>
      </c>
      <c r="F34" s="130">
        <v>20999.69921875</v>
      </c>
      <c r="G34" s="130">
        <v>3679.263671875</v>
      </c>
      <c r="H34" s="130">
        <v>28634.537109375</v>
      </c>
      <c r="I34" s="130">
        <v>6434.751953125</v>
      </c>
      <c r="J34" s="130">
        <v>62636.515625</v>
      </c>
      <c r="K34" s="130">
        <v>12565.7568359375</v>
      </c>
    </row>
    <row r="35" spans="1:11" x14ac:dyDescent="0.3">
      <c r="A35" s="23" t="s">
        <v>42</v>
      </c>
      <c r="B35" s="130" t="s">
        <v>18</v>
      </c>
      <c r="C35" s="130" t="s">
        <v>18</v>
      </c>
      <c r="D35" s="130">
        <v>3194.61865234375</v>
      </c>
      <c r="E35" s="130" t="s">
        <v>18</v>
      </c>
      <c r="F35" s="130">
        <v>3658.2236328125</v>
      </c>
      <c r="G35" s="130" t="s">
        <v>18</v>
      </c>
      <c r="H35" s="130">
        <v>1655.4923095703125</v>
      </c>
      <c r="I35" s="130">
        <v>573.0552978515625</v>
      </c>
      <c r="J35" s="130">
        <v>10920.869140625</v>
      </c>
      <c r="K35" s="130">
        <v>1748.277587890625</v>
      </c>
    </row>
    <row r="36" spans="1:11" x14ac:dyDescent="0.3">
      <c r="A36" s="19" t="s">
        <v>43</v>
      </c>
      <c r="B36" s="129">
        <v>2276.70654296875</v>
      </c>
      <c r="C36" s="129" t="s">
        <v>18</v>
      </c>
      <c r="D36" s="129">
        <v>8806.7080078125</v>
      </c>
      <c r="E36" s="129">
        <v>935.31292724609375</v>
      </c>
      <c r="F36" s="129">
        <v>9478.7001953125</v>
      </c>
      <c r="G36" s="129">
        <v>797.11810302734375</v>
      </c>
      <c r="H36" s="129">
        <v>3270.4267578125</v>
      </c>
      <c r="I36" s="129" t="s">
        <v>18</v>
      </c>
      <c r="J36" s="129">
        <v>23832.541015625</v>
      </c>
      <c r="K36" s="129">
        <v>1938.5716552734375</v>
      </c>
    </row>
    <row r="37" spans="1:11" x14ac:dyDescent="0.3">
      <c r="A37" s="23" t="s">
        <v>44</v>
      </c>
      <c r="B37" s="130">
        <v>1298.095947265625</v>
      </c>
      <c r="C37" s="130" t="s">
        <v>18</v>
      </c>
      <c r="D37" s="130">
        <v>3597.821533203125</v>
      </c>
      <c r="E37" s="130" t="s">
        <v>18</v>
      </c>
      <c r="F37" s="130" t="s">
        <v>18</v>
      </c>
      <c r="G37" s="130" t="s">
        <v>18</v>
      </c>
      <c r="H37" s="130" t="s">
        <v>18</v>
      </c>
      <c r="I37" s="130" t="s">
        <v>18</v>
      </c>
      <c r="J37" s="130">
        <v>8633.109375</v>
      </c>
      <c r="K37" s="130">
        <v>858.164794921875</v>
      </c>
    </row>
    <row r="38" spans="1:11" x14ac:dyDescent="0.3">
      <c r="A38" s="23" t="s">
        <v>45</v>
      </c>
      <c r="B38" s="130" t="s">
        <v>18</v>
      </c>
      <c r="C38" s="130" t="s">
        <v>18</v>
      </c>
      <c r="D38" s="130" t="s">
        <v>18</v>
      </c>
      <c r="E38" s="130" t="s">
        <v>18</v>
      </c>
      <c r="F38" s="130">
        <v>4205.63232421875</v>
      </c>
      <c r="G38" s="130" t="s">
        <v>18</v>
      </c>
      <c r="H38" s="130" t="s">
        <v>18</v>
      </c>
      <c r="I38" s="130" t="s">
        <v>18</v>
      </c>
      <c r="J38" s="130">
        <v>8478.3896484375</v>
      </c>
      <c r="K38" s="130" t="s">
        <v>18</v>
      </c>
    </row>
    <row r="39" spans="1:11" x14ac:dyDescent="0.3">
      <c r="A39" s="23" t="s">
        <v>46</v>
      </c>
      <c r="B39" s="130" t="s">
        <v>18</v>
      </c>
      <c r="C39" s="130" t="s">
        <v>18</v>
      </c>
      <c r="D39" s="130">
        <v>3573.650146484375</v>
      </c>
      <c r="E39" s="130" t="s">
        <v>18</v>
      </c>
      <c r="F39" s="130" t="s">
        <v>18</v>
      </c>
      <c r="G39" s="130" t="s">
        <v>18</v>
      </c>
      <c r="H39" s="130" t="s">
        <v>18</v>
      </c>
      <c r="I39" s="130" t="s">
        <v>18</v>
      </c>
      <c r="J39" s="130">
        <v>6721.04248046875</v>
      </c>
      <c r="K39" s="130">
        <v>717.91546630859375</v>
      </c>
    </row>
    <row r="40" spans="1:11" x14ac:dyDescent="0.3">
      <c r="A40" s="19" t="s">
        <v>47</v>
      </c>
      <c r="B40" s="129">
        <v>1514.716552734375</v>
      </c>
      <c r="C40" s="129" t="s">
        <v>18</v>
      </c>
      <c r="D40" s="129">
        <v>5361.86376953125</v>
      </c>
      <c r="E40" s="129" t="s">
        <v>18</v>
      </c>
      <c r="F40" s="129">
        <v>8594.2294921875</v>
      </c>
      <c r="G40" s="129" t="s">
        <v>18</v>
      </c>
      <c r="H40" s="129">
        <v>3215.86083984375</v>
      </c>
      <c r="I40" s="129" t="s">
        <v>18</v>
      </c>
      <c r="J40" s="129">
        <v>18686.671875</v>
      </c>
      <c r="K40" s="129">
        <v>806.81793212890625</v>
      </c>
    </row>
    <row r="41" spans="1:11" x14ac:dyDescent="0.3">
      <c r="A41" s="19" t="s">
        <v>48</v>
      </c>
      <c r="B41" s="129">
        <v>4487.55078125</v>
      </c>
      <c r="C41" s="129" t="s">
        <v>18</v>
      </c>
      <c r="D41" s="129">
        <v>19338.748046875</v>
      </c>
      <c r="E41" s="129">
        <v>2044.0667724609375</v>
      </c>
      <c r="F41" s="129">
        <v>28649.158203125</v>
      </c>
      <c r="G41" s="129">
        <v>4361.20361328125</v>
      </c>
      <c r="H41" s="129">
        <v>24458.125</v>
      </c>
      <c r="I41" s="129">
        <v>3016.024658203125</v>
      </c>
      <c r="J41" s="129">
        <v>76933.5859375</v>
      </c>
      <c r="K41" s="129">
        <v>9735.076171875</v>
      </c>
    </row>
    <row r="42" spans="1:11" x14ac:dyDescent="0.3">
      <c r="A42" s="23" t="s">
        <v>49</v>
      </c>
      <c r="B42" s="130" t="s">
        <v>18</v>
      </c>
      <c r="C42" s="130" t="s">
        <v>18</v>
      </c>
      <c r="D42" s="130">
        <v>9384.9169921875</v>
      </c>
      <c r="E42" s="130">
        <v>1343.2115478515625</v>
      </c>
      <c r="F42" s="130">
        <v>19455.9453125</v>
      </c>
      <c r="G42" s="130">
        <v>2909.921142578125</v>
      </c>
      <c r="H42" s="130">
        <v>17732.314453125</v>
      </c>
      <c r="I42" s="130">
        <v>2425.95947265625</v>
      </c>
      <c r="J42" s="130">
        <v>49104.59375</v>
      </c>
      <c r="K42" s="130">
        <v>6903.32421875</v>
      </c>
    </row>
    <row r="43" spans="1:11" x14ac:dyDescent="0.3">
      <c r="A43" s="23" t="s">
        <v>50</v>
      </c>
      <c r="B43" s="130" t="s">
        <v>18</v>
      </c>
      <c r="C43" s="130" t="s">
        <v>18</v>
      </c>
      <c r="D43" s="130" t="s">
        <v>18</v>
      </c>
      <c r="E43" s="130" t="s">
        <v>18</v>
      </c>
      <c r="F43" s="130">
        <v>3862.125</v>
      </c>
      <c r="G43" s="130">
        <v>661.38555908203125</v>
      </c>
      <c r="H43" s="130" t="s">
        <v>18</v>
      </c>
      <c r="I43" s="130" t="s">
        <v>18</v>
      </c>
      <c r="J43" s="130">
        <v>5107.72021484375</v>
      </c>
      <c r="K43" s="130">
        <v>733.421875</v>
      </c>
    </row>
    <row r="44" spans="1:11" x14ac:dyDescent="0.3">
      <c r="A44" s="23" t="s">
        <v>51</v>
      </c>
      <c r="B44" s="130" t="s">
        <v>18</v>
      </c>
      <c r="C44" s="130" t="s">
        <v>18</v>
      </c>
      <c r="D44" s="130" t="s">
        <v>18</v>
      </c>
      <c r="E44" s="130" t="s">
        <v>18</v>
      </c>
      <c r="F44" s="130" t="s">
        <v>18</v>
      </c>
      <c r="G44" s="130" t="s">
        <v>18</v>
      </c>
      <c r="H44" s="130" t="s">
        <v>18</v>
      </c>
      <c r="I44" s="130" t="s">
        <v>18</v>
      </c>
      <c r="J44" s="130" t="s">
        <v>18</v>
      </c>
      <c r="K44" s="130" t="s">
        <v>18</v>
      </c>
    </row>
    <row r="45" spans="1:11" x14ac:dyDescent="0.3">
      <c r="A45" s="23" t="s">
        <v>52</v>
      </c>
      <c r="B45" s="130" t="s">
        <v>18</v>
      </c>
      <c r="C45" s="130" t="s">
        <v>18</v>
      </c>
      <c r="D45" s="130">
        <v>6427.2607421875</v>
      </c>
      <c r="E45" s="130">
        <v>650.4659423828125</v>
      </c>
      <c r="F45" s="130">
        <v>4401.390625</v>
      </c>
      <c r="G45" s="130">
        <v>755.30364990234375</v>
      </c>
      <c r="H45" s="130">
        <v>6121.6220703125</v>
      </c>
      <c r="I45" s="130">
        <v>521.96295166015625</v>
      </c>
      <c r="J45" s="130">
        <v>17866.001953125</v>
      </c>
      <c r="K45" s="130">
        <v>1982.8046875</v>
      </c>
    </row>
    <row r="46" spans="1:11" x14ac:dyDescent="0.3">
      <c r="A46" s="19" t="s">
        <v>53</v>
      </c>
      <c r="B46" s="129">
        <v>1820.547607421875</v>
      </c>
      <c r="C46" s="129" t="s">
        <v>18</v>
      </c>
      <c r="D46" s="129">
        <v>3645.244384765625</v>
      </c>
      <c r="E46" s="129" t="s">
        <v>18</v>
      </c>
      <c r="F46" s="129">
        <v>8308.2578125</v>
      </c>
      <c r="G46" s="129">
        <v>654.88446044921875</v>
      </c>
      <c r="H46" s="129" t="s">
        <v>18</v>
      </c>
      <c r="I46" s="129" t="s">
        <v>18</v>
      </c>
      <c r="J46" s="129">
        <v>15463.5205078125</v>
      </c>
      <c r="K46" s="129">
        <v>1241.5460205078125</v>
      </c>
    </row>
    <row r="47" spans="1:11" x14ac:dyDescent="0.3">
      <c r="A47" s="23" t="s">
        <v>54</v>
      </c>
      <c r="B47" s="130" t="s">
        <v>18</v>
      </c>
      <c r="C47" s="130" t="s">
        <v>18</v>
      </c>
      <c r="D47" s="130" t="s">
        <v>18</v>
      </c>
      <c r="E47" s="130" t="s">
        <v>18</v>
      </c>
      <c r="F47" s="130">
        <v>1871.69775390625</v>
      </c>
      <c r="G47" s="130" t="s">
        <v>18</v>
      </c>
      <c r="H47" s="130" t="s">
        <v>18</v>
      </c>
      <c r="I47" s="130" t="s">
        <v>18</v>
      </c>
      <c r="J47" s="130">
        <v>3220.873779296875</v>
      </c>
      <c r="K47" s="130" t="s">
        <v>18</v>
      </c>
    </row>
    <row r="48" spans="1:11" x14ac:dyDescent="0.3">
      <c r="A48" s="23" t="s">
        <v>55</v>
      </c>
      <c r="B48" s="130" t="s">
        <v>18</v>
      </c>
      <c r="C48" s="130" t="s">
        <v>18</v>
      </c>
      <c r="D48" s="130" t="s">
        <v>18</v>
      </c>
      <c r="E48" s="130" t="s">
        <v>18</v>
      </c>
      <c r="F48" s="130" t="s">
        <v>18</v>
      </c>
      <c r="G48" s="130" t="s">
        <v>18</v>
      </c>
      <c r="H48" s="130" t="s">
        <v>18</v>
      </c>
      <c r="I48" s="130" t="s">
        <v>18</v>
      </c>
      <c r="J48" s="130">
        <v>2914.150146484375</v>
      </c>
      <c r="K48" s="130" t="s">
        <v>18</v>
      </c>
    </row>
    <row r="49" spans="1:11" x14ac:dyDescent="0.3">
      <c r="A49" s="23" t="s">
        <v>56</v>
      </c>
      <c r="B49" s="130" t="s">
        <v>18</v>
      </c>
      <c r="C49" s="130" t="s">
        <v>18</v>
      </c>
      <c r="D49" s="130">
        <v>1637.6761474609375</v>
      </c>
      <c r="E49" s="130" t="s">
        <v>18</v>
      </c>
      <c r="F49" s="130">
        <v>5876.2578125</v>
      </c>
      <c r="G49" s="130" t="s">
        <v>18</v>
      </c>
      <c r="H49" s="130" t="s">
        <v>18</v>
      </c>
      <c r="I49" s="130" t="s">
        <v>18</v>
      </c>
      <c r="J49" s="130">
        <v>9328.49609375</v>
      </c>
      <c r="K49" s="130">
        <v>750.80841064453125</v>
      </c>
    </row>
    <row r="50" spans="1:11" x14ac:dyDescent="0.3">
      <c r="A50" s="19" t="s">
        <v>57</v>
      </c>
      <c r="B50" s="129">
        <v>5810.54296875</v>
      </c>
      <c r="C50" s="129">
        <v>731.42376708984375</v>
      </c>
      <c r="D50" s="129">
        <v>29116.892578125</v>
      </c>
      <c r="E50" s="129">
        <v>2615.075927734375</v>
      </c>
      <c r="F50" s="129">
        <v>26612.62890625</v>
      </c>
      <c r="G50" s="129">
        <v>6955.673828125</v>
      </c>
      <c r="H50" s="129">
        <v>15125.716796875</v>
      </c>
      <c r="I50" s="129">
        <v>757.163330078125</v>
      </c>
      <c r="J50" s="129">
        <v>76665.78125</v>
      </c>
      <c r="K50" s="129">
        <v>11059.3369140625</v>
      </c>
    </row>
    <row r="51" spans="1:11" x14ac:dyDescent="0.3">
      <c r="A51" s="23" t="s">
        <v>58</v>
      </c>
      <c r="B51" s="130" t="s">
        <v>18</v>
      </c>
      <c r="C51" s="130" t="s">
        <v>18</v>
      </c>
      <c r="D51" s="130" t="s">
        <v>18</v>
      </c>
      <c r="E51" s="130" t="s">
        <v>18</v>
      </c>
      <c r="F51" s="130">
        <v>1853.3109130859375</v>
      </c>
      <c r="G51" s="130" t="s">
        <v>18</v>
      </c>
      <c r="H51" s="130" t="s">
        <v>18</v>
      </c>
      <c r="I51" s="130" t="s">
        <v>18</v>
      </c>
      <c r="J51" s="130">
        <v>3414.821533203125</v>
      </c>
      <c r="K51" s="130" t="s">
        <v>18</v>
      </c>
    </row>
    <row r="52" spans="1:11" x14ac:dyDescent="0.3">
      <c r="A52" s="23" t="s">
        <v>59</v>
      </c>
      <c r="B52" s="130" t="s">
        <v>18</v>
      </c>
      <c r="C52" s="130" t="s">
        <v>18</v>
      </c>
      <c r="D52" s="130">
        <v>1075.565673828125</v>
      </c>
      <c r="E52" s="130" t="s">
        <v>18</v>
      </c>
      <c r="F52" s="130" t="s">
        <v>18</v>
      </c>
      <c r="G52" s="130" t="s">
        <v>18</v>
      </c>
      <c r="H52" s="130" t="s">
        <v>18</v>
      </c>
      <c r="I52" s="130" t="s">
        <v>18</v>
      </c>
      <c r="J52" s="130">
        <v>3146.168701171875</v>
      </c>
      <c r="K52" s="130" t="s">
        <v>18</v>
      </c>
    </row>
    <row r="53" spans="1:11" x14ac:dyDescent="0.3">
      <c r="A53" s="23" t="s">
        <v>60</v>
      </c>
      <c r="B53" s="130" t="s">
        <v>18</v>
      </c>
      <c r="C53" s="130" t="s">
        <v>18</v>
      </c>
      <c r="D53" s="130">
        <v>2999.341552734375</v>
      </c>
      <c r="E53" s="130" t="s">
        <v>18</v>
      </c>
      <c r="F53" s="130">
        <v>9934.810546875</v>
      </c>
      <c r="G53" s="130">
        <v>1462.087158203125</v>
      </c>
      <c r="H53" s="130" t="s">
        <v>18</v>
      </c>
      <c r="I53" s="130" t="s">
        <v>18</v>
      </c>
      <c r="J53" s="130">
        <v>15923.6396484375</v>
      </c>
      <c r="K53" s="130">
        <v>2286.016357421875</v>
      </c>
    </row>
    <row r="54" spans="1:11" x14ac:dyDescent="0.3">
      <c r="A54" s="23" t="s">
        <v>61</v>
      </c>
      <c r="B54" s="130" t="s">
        <v>18</v>
      </c>
      <c r="C54" s="130" t="s">
        <v>18</v>
      </c>
      <c r="D54" s="130">
        <v>25041.984375</v>
      </c>
      <c r="E54" s="130">
        <v>2254.11767578125</v>
      </c>
      <c r="F54" s="130">
        <v>13764.14453125</v>
      </c>
      <c r="G54" s="130">
        <v>5200.33935546875</v>
      </c>
      <c r="H54" s="130" t="s">
        <v>18</v>
      </c>
      <c r="I54" s="130" t="s">
        <v>18</v>
      </c>
      <c r="J54" s="130">
        <v>54181.15234375</v>
      </c>
      <c r="K54" s="130">
        <v>8120.76123046875</v>
      </c>
    </row>
    <row r="55" spans="1:11" x14ac:dyDescent="0.3">
      <c r="A55" s="19" t="s">
        <v>62</v>
      </c>
      <c r="B55" s="129">
        <v>2974.29443359375</v>
      </c>
      <c r="C55" s="129" t="s">
        <v>18</v>
      </c>
      <c r="D55" s="129">
        <v>9926.1865234375</v>
      </c>
      <c r="E55" s="129">
        <v>813.6104736328125</v>
      </c>
      <c r="F55" s="129">
        <v>9490.25390625</v>
      </c>
      <c r="G55" s="129">
        <v>749.373291015625</v>
      </c>
      <c r="H55" s="129">
        <v>3702</v>
      </c>
      <c r="I55" s="129" t="s">
        <v>18</v>
      </c>
      <c r="J55" s="129">
        <v>26092.734375</v>
      </c>
      <c r="K55" s="129">
        <v>2482.46435546875</v>
      </c>
    </row>
    <row r="56" spans="1:11" x14ac:dyDescent="0.3">
      <c r="A56" s="23" t="s">
        <v>103</v>
      </c>
      <c r="B56" s="130" t="s">
        <v>18</v>
      </c>
      <c r="C56" s="130" t="s">
        <v>18</v>
      </c>
      <c r="D56" s="130" t="s">
        <v>18</v>
      </c>
      <c r="E56" s="130" t="s">
        <v>18</v>
      </c>
      <c r="F56" s="130" t="s">
        <v>18</v>
      </c>
      <c r="G56" s="130" t="s">
        <v>18</v>
      </c>
      <c r="H56" s="130" t="s">
        <v>18</v>
      </c>
      <c r="I56" s="130" t="s">
        <v>18</v>
      </c>
      <c r="J56" s="130" t="s">
        <v>18</v>
      </c>
      <c r="K56" s="130" t="s">
        <v>18</v>
      </c>
    </row>
    <row r="57" spans="1:11" x14ac:dyDescent="0.3">
      <c r="A57" s="23" t="s">
        <v>64</v>
      </c>
      <c r="B57" s="130" t="s">
        <v>18</v>
      </c>
      <c r="C57" s="130" t="s">
        <v>18</v>
      </c>
      <c r="D57" s="130" t="s">
        <v>18</v>
      </c>
      <c r="E57" s="130" t="s">
        <v>18</v>
      </c>
      <c r="F57" s="130" t="s">
        <v>18</v>
      </c>
      <c r="G57" s="130" t="s">
        <v>18</v>
      </c>
      <c r="H57" s="130" t="s">
        <v>18</v>
      </c>
      <c r="I57" s="130" t="s">
        <v>18</v>
      </c>
      <c r="J57" s="130" t="s">
        <v>18</v>
      </c>
      <c r="K57" s="130" t="s">
        <v>18</v>
      </c>
    </row>
    <row r="58" spans="1:11" x14ac:dyDescent="0.3">
      <c r="A58" s="23" t="s">
        <v>65</v>
      </c>
      <c r="B58" s="130">
        <v>2522.189697265625</v>
      </c>
      <c r="C58" s="130" t="s">
        <v>18</v>
      </c>
      <c r="D58" s="130">
        <v>9754.5048828125</v>
      </c>
      <c r="E58" s="130">
        <v>809.33758544921875</v>
      </c>
      <c r="F58" s="130">
        <v>7868.85595703125</v>
      </c>
      <c r="G58" s="130">
        <v>647.1458740234375</v>
      </c>
      <c r="H58" s="130">
        <v>3628</v>
      </c>
      <c r="I58" s="130" t="s">
        <v>18</v>
      </c>
      <c r="J58" s="130">
        <v>23773.55078125</v>
      </c>
      <c r="K58" s="130">
        <v>2328.8349609375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 t="s">
        <v>18</v>
      </c>
      <c r="C60" s="130" t="s">
        <v>18</v>
      </c>
      <c r="D60" s="130">
        <v>4447.24072265625</v>
      </c>
      <c r="E60" s="130" t="s">
        <v>18</v>
      </c>
      <c r="F60" s="130">
        <v>3273.44775390625</v>
      </c>
      <c r="G60" s="130" t="s">
        <v>18</v>
      </c>
      <c r="H60" s="130" t="s">
        <v>18</v>
      </c>
      <c r="I60" s="130" t="s">
        <v>18</v>
      </c>
      <c r="J60" s="130">
        <v>9083.8056640625</v>
      </c>
      <c r="K60" s="130">
        <v>799.2315673828125</v>
      </c>
    </row>
    <row r="61" spans="1:11" x14ac:dyDescent="0.3">
      <c r="A61" s="23" t="s">
        <v>68</v>
      </c>
      <c r="B61" s="130" t="s">
        <v>18</v>
      </c>
      <c r="C61" s="130" t="s">
        <v>18</v>
      </c>
      <c r="D61" s="130" t="s">
        <v>18</v>
      </c>
      <c r="E61" s="130" t="s">
        <v>18</v>
      </c>
      <c r="F61" s="130" t="s">
        <v>18</v>
      </c>
      <c r="G61" s="130" t="s">
        <v>18</v>
      </c>
      <c r="H61" s="130" t="s">
        <v>18</v>
      </c>
      <c r="I61" s="130" t="s">
        <v>18</v>
      </c>
      <c r="J61" s="130" t="s">
        <v>18</v>
      </c>
      <c r="K61" s="130" t="s">
        <v>18</v>
      </c>
    </row>
    <row r="62" spans="1:11" x14ac:dyDescent="0.3">
      <c r="A62" s="23" t="s">
        <v>69</v>
      </c>
      <c r="B62" s="130" t="s">
        <v>18</v>
      </c>
      <c r="C62" s="130" t="s">
        <v>18</v>
      </c>
      <c r="D62" s="130" t="s">
        <v>18</v>
      </c>
      <c r="E62" s="130" t="s">
        <v>18</v>
      </c>
      <c r="F62" s="130" t="s">
        <v>18</v>
      </c>
      <c r="G62" s="130" t="s">
        <v>18</v>
      </c>
      <c r="H62" s="130" t="s">
        <v>18</v>
      </c>
      <c r="I62" s="130" t="s">
        <v>18</v>
      </c>
      <c r="J62" s="130">
        <v>3149.95361328125</v>
      </c>
      <c r="K62" s="130" t="s">
        <v>18</v>
      </c>
    </row>
    <row r="63" spans="1:11" x14ac:dyDescent="0.3">
      <c r="A63" s="23" t="s">
        <v>70</v>
      </c>
      <c r="B63" s="130" t="s">
        <v>18</v>
      </c>
      <c r="C63" s="130" t="s">
        <v>18</v>
      </c>
      <c r="D63" s="130" t="s">
        <v>18</v>
      </c>
      <c r="E63" s="130" t="s">
        <v>18</v>
      </c>
      <c r="F63" s="130">
        <v>2255.852294921875</v>
      </c>
      <c r="G63" s="130" t="s">
        <v>18</v>
      </c>
      <c r="H63" s="130">
        <v>719.039794921875</v>
      </c>
      <c r="I63" s="130" t="s">
        <v>18</v>
      </c>
      <c r="J63" s="130">
        <v>3333.4423828125</v>
      </c>
      <c r="K63" s="130" t="s">
        <v>18</v>
      </c>
    </row>
    <row r="64" spans="1:11" x14ac:dyDescent="0.3">
      <c r="A64" s="23" t="s">
        <v>71</v>
      </c>
      <c r="B64" s="130">
        <v>6700.5712890625</v>
      </c>
      <c r="C64" s="130">
        <v>832.65594482421875</v>
      </c>
      <c r="D64" s="130">
        <v>31089.01953125</v>
      </c>
      <c r="E64" s="130">
        <v>4672.84814453125</v>
      </c>
      <c r="F64" s="130">
        <v>40546.95703125</v>
      </c>
      <c r="G64" s="130">
        <v>6465.11572265625</v>
      </c>
      <c r="H64" s="130">
        <v>34737.58984375</v>
      </c>
      <c r="I64" s="130">
        <v>7835.861328125</v>
      </c>
      <c r="J64" s="130">
        <v>113074.140625</v>
      </c>
      <c r="K64" s="130">
        <v>19806.482421875</v>
      </c>
    </row>
    <row r="65" spans="1:11" x14ac:dyDescent="0.3">
      <c r="A65" s="23" t="s">
        <v>72</v>
      </c>
      <c r="B65" s="130" t="s">
        <v>18</v>
      </c>
      <c r="C65" s="130" t="s">
        <v>18</v>
      </c>
      <c r="D65" s="130" t="s">
        <v>18</v>
      </c>
      <c r="E65" s="130" t="s">
        <v>18</v>
      </c>
      <c r="F65" s="130">
        <v>1281.2486572265625</v>
      </c>
      <c r="G65" s="130" t="s">
        <v>18</v>
      </c>
      <c r="H65" s="130" t="s">
        <v>18</v>
      </c>
      <c r="I65" s="130" t="s">
        <v>18</v>
      </c>
      <c r="J65" s="130">
        <v>2146.160400390625</v>
      </c>
      <c r="K65" s="130" t="s">
        <v>18</v>
      </c>
    </row>
    <row r="66" spans="1:11" x14ac:dyDescent="0.3">
      <c r="A66" s="23" t="s">
        <v>73</v>
      </c>
      <c r="B66" s="130" t="s">
        <v>18</v>
      </c>
      <c r="C66" s="130" t="s">
        <v>18</v>
      </c>
      <c r="D66" s="130" t="s">
        <v>18</v>
      </c>
      <c r="E66" s="130" t="s">
        <v>18</v>
      </c>
      <c r="F66" s="130">
        <v>7497.224609375</v>
      </c>
      <c r="G66" s="130">
        <v>677.59759521484375</v>
      </c>
      <c r="H66" s="130">
        <v>4611.93603515625</v>
      </c>
      <c r="I66" s="130" t="s">
        <v>18</v>
      </c>
      <c r="J66" s="130">
        <v>13192.0673828125</v>
      </c>
      <c r="K66" s="130">
        <v>956.69940185546875</v>
      </c>
    </row>
    <row r="67" spans="1:11" x14ac:dyDescent="0.3">
      <c r="A67" s="23" t="s">
        <v>74</v>
      </c>
      <c r="B67" s="130" t="s">
        <v>18</v>
      </c>
      <c r="C67" s="130" t="s">
        <v>18</v>
      </c>
      <c r="D67" s="130" t="s">
        <v>18</v>
      </c>
      <c r="E67" s="130" t="s">
        <v>18</v>
      </c>
      <c r="F67" s="130" t="s">
        <v>18</v>
      </c>
      <c r="G67" s="130" t="s">
        <v>18</v>
      </c>
      <c r="H67" s="130" t="s">
        <v>18</v>
      </c>
      <c r="I67" s="130" t="s">
        <v>18</v>
      </c>
      <c r="J67" s="130">
        <v>588.4212646484375</v>
      </c>
      <c r="K67" s="130" t="s">
        <v>18</v>
      </c>
    </row>
    <row r="68" spans="1:11" x14ac:dyDescent="0.3">
      <c r="A68" s="23" t="s">
        <v>75</v>
      </c>
      <c r="B68" s="130" t="s">
        <v>18</v>
      </c>
      <c r="C68" s="130" t="s">
        <v>18</v>
      </c>
      <c r="D68" s="130" t="s">
        <v>18</v>
      </c>
      <c r="E68" s="130" t="s">
        <v>18</v>
      </c>
      <c r="F68" s="130">
        <v>4205.63232421875</v>
      </c>
      <c r="G68" s="130" t="s">
        <v>18</v>
      </c>
      <c r="H68" s="130" t="s">
        <v>18</v>
      </c>
      <c r="I68" s="130" t="s">
        <v>18</v>
      </c>
      <c r="J68" s="130">
        <v>8435.310546875</v>
      </c>
      <c r="K68" s="130" t="s">
        <v>18</v>
      </c>
    </row>
    <row r="69" spans="1:11" x14ac:dyDescent="0.3">
      <c r="A69" s="23" t="s">
        <v>76</v>
      </c>
      <c r="B69" s="130">
        <v>1096.1649169921875</v>
      </c>
      <c r="C69" s="130" t="s">
        <v>18</v>
      </c>
      <c r="D69" s="130" t="s">
        <v>18</v>
      </c>
      <c r="E69" s="130" t="s">
        <v>18</v>
      </c>
      <c r="F69" s="130" t="s">
        <v>18</v>
      </c>
      <c r="G69" s="130" t="s">
        <v>18</v>
      </c>
      <c r="H69" s="130" t="s">
        <v>18</v>
      </c>
      <c r="I69" s="130" t="s">
        <v>18</v>
      </c>
      <c r="J69" s="130">
        <v>4855.80029296875</v>
      </c>
      <c r="K69" s="130" t="s">
        <v>18</v>
      </c>
    </row>
    <row r="70" spans="1:11" x14ac:dyDescent="0.3">
      <c r="A70" s="23" t="s">
        <v>77</v>
      </c>
      <c r="B70" s="130" t="s">
        <v>18</v>
      </c>
      <c r="C70" s="130" t="s">
        <v>18</v>
      </c>
      <c r="D70" s="130">
        <v>893</v>
      </c>
      <c r="E70" s="130" t="s">
        <v>18</v>
      </c>
      <c r="F70" s="130" t="s">
        <v>18</v>
      </c>
      <c r="G70" s="130" t="s">
        <v>18</v>
      </c>
      <c r="H70" s="130" t="s">
        <v>18</v>
      </c>
      <c r="I70" s="130" t="s">
        <v>18</v>
      </c>
      <c r="J70" s="130">
        <v>1313.9078369140625</v>
      </c>
      <c r="K70" s="130" t="s">
        <v>18</v>
      </c>
    </row>
    <row r="71" spans="1:11" x14ac:dyDescent="0.3">
      <c r="A71" s="23" t="s">
        <v>78</v>
      </c>
      <c r="B71" s="130" t="s">
        <v>18</v>
      </c>
      <c r="C71" s="130" t="s">
        <v>18</v>
      </c>
      <c r="D71" s="130" t="s">
        <v>18</v>
      </c>
      <c r="E71" s="130" t="s">
        <v>18</v>
      </c>
      <c r="F71" s="130">
        <v>4534.0419921875</v>
      </c>
      <c r="G71" s="130" t="s">
        <v>18</v>
      </c>
      <c r="H71" s="130" t="s">
        <v>18</v>
      </c>
      <c r="I71" s="130" t="s">
        <v>18</v>
      </c>
      <c r="J71" s="130">
        <v>11469.1513671875</v>
      </c>
      <c r="K71" s="130" t="s">
        <v>18</v>
      </c>
    </row>
    <row r="72" spans="1:11" x14ac:dyDescent="0.3">
      <c r="A72" s="23" t="s">
        <v>79</v>
      </c>
      <c r="B72" s="130" t="s">
        <v>18</v>
      </c>
      <c r="C72" s="130" t="s">
        <v>18</v>
      </c>
      <c r="D72" s="130">
        <v>10296.494140625</v>
      </c>
      <c r="E72" s="130">
        <v>1348.01806640625</v>
      </c>
      <c r="F72" s="130">
        <v>22061.060546875</v>
      </c>
      <c r="G72" s="130">
        <v>3282.6708984375</v>
      </c>
      <c r="H72" s="130">
        <v>17986.298828125</v>
      </c>
      <c r="I72" s="130">
        <v>2462.680908203125</v>
      </c>
      <c r="J72" s="130">
        <v>53100.03125</v>
      </c>
      <c r="K72" s="130">
        <v>7322.0126953125</v>
      </c>
    </row>
    <row r="73" spans="1:11" x14ac:dyDescent="0.3">
      <c r="A73" s="23" t="s">
        <v>80</v>
      </c>
      <c r="B73" s="130" t="s">
        <v>18</v>
      </c>
      <c r="C73" s="130" t="s">
        <v>18</v>
      </c>
      <c r="D73" s="130">
        <v>6322.1767578125</v>
      </c>
      <c r="E73" s="130">
        <v>639.4820556640625</v>
      </c>
      <c r="F73" s="130" t="s">
        <v>18</v>
      </c>
      <c r="G73" s="130" t="s">
        <v>18</v>
      </c>
      <c r="H73" s="130">
        <v>6121.6220703125</v>
      </c>
      <c r="I73" s="130">
        <v>521.96295166015625</v>
      </c>
      <c r="J73" s="130">
        <v>17029.1796875</v>
      </c>
      <c r="K73" s="130">
        <v>1897.0206298828125</v>
      </c>
    </row>
    <row r="74" spans="1:11" x14ac:dyDescent="0.3">
      <c r="A74" s="23" t="s">
        <v>81</v>
      </c>
      <c r="B74" s="130" t="s">
        <v>18</v>
      </c>
      <c r="C74" s="130" t="s">
        <v>18</v>
      </c>
      <c r="D74" s="130" t="s">
        <v>18</v>
      </c>
      <c r="E74" s="130" t="s">
        <v>18</v>
      </c>
      <c r="F74" s="130" t="s">
        <v>18</v>
      </c>
      <c r="G74" s="130" t="s">
        <v>18</v>
      </c>
      <c r="H74" s="130" t="s">
        <v>18</v>
      </c>
      <c r="I74" s="130" t="s">
        <v>18</v>
      </c>
      <c r="J74" s="130">
        <v>3063.25439453125</v>
      </c>
      <c r="K74" s="130" t="s">
        <v>18</v>
      </c>
    </row>
    <row r="75" spans="1:11" x14ac:dyDescent="0.3">
      <c r="A75" s="23" t="s">
        <v>82</v>
      </c>
      <c r="B75" s="130" t="s">
        <v>18</v>
      </c>
      <c r="C75" s="130" t="s">
        <v>18</v>
      </c>
      <c r="D75" s="130" t="s">
        <v>18</v>
      </c>
      <c r="E75" s="130" t="s">
        <v>18</v>
      </c>
      <c r="F75" s="130" t="s">
        <v>18</v>
      </c>
      <c r="G75" s="130" t="s">
        <v>18</v>
      </c>
      <c r="H75" s="130" t="s">
        <v>18</v>
      </c>
      <c r="I75" s="130" t="s">
        <v>18</v>
      </c>
      <c r="J75" s="130" t="s">
        <v>18</v>
      </c>
      <c r="K75" s="130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5" ma:contentTypeDescription="Crée un document." ma:contentTypeScope="" ma:versionID="c8699e7e11eeb222e0a4050f05aa508f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e2a7188c7f9fef5aaf33fe411315ec6e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107ED0-D98C-42ED-8BD4-FFCCC98B23B2}"/>
</file>

<file path=customXml/itemProps2.xml><?xml version="1.0" encoding="utf-8"?>
<ds:datastoreItem xmlns:ds="http://schemas.openxmlformats.org/officeDocument/2006/customXml" ds:itemID="{323AD904-1E8E-4CBD-9950-28046A7D3C0A}"/>
</file>

<file path=customXml/itemProps3.xml><?xml version="1.0" encoding="utf-8"?>
<ds:datastoreItem xmlns:ds="http://schemas.openxmlformats.org/officeDocument/2006/customXml" ds:itemID="{DEF9FA2D-B298-4802-89B0-E7FEDF4B3B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166</vt:i4>
      </vt:variant>
    </vt:vector>
  </HeadingPairs>
  <TitlesOfParts>
    <vt:vector size="166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Typ Fra Etr - Z1</vt:lpstr>
      <vt:lpstr>Clientèle d'affaire</vt:lpstr>
      <vt:lpstr>150 par Cat - Z1</vt:lpstr>
      <vt:lpstr>151 par Typ - Z1</vt:lpstr>
      <vt:lpstr>152 par 12 Mois - Z1</vt:lpstr>
      <vt:lpstr>Taux de remplissage</vt:lpstr>
      <vt:lpstr>153 par Cat - Z1</vt:lpstr>
      <vt:lpstr>154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2025-05-20T14:52:31Z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</Properties>
</file>